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1"/>
  </bookViews>
  <sheets>
    <sheet name="Лист2" sheetId="1" state="hidden" r:id="rId1"/>
    <sheet name="11 класс" sheetId="2" r:id="rId2"/>
  </sheets>
  <externalReferences>
    <externalReference r:id="rId5"/>
    <externalReference r:id="rId6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'[2]Лист2'!$N$4:$N$65</definedName>
    <definedName name="кон">'[1]Лист2'!$H$4:$H$5</definedName>
  </definedNames>
  <calcPr fullCalcOnLoad="1"/>
</workbook>
</file>

<file path=xl/sharedStrings.xml><?xml version="1.0" encoding="utf-8"?>
<sst xmlns="http://schemas.openxmlformats.org/spreadsheetml/2006/main" count="503" uniqueCount="273">
  <si>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</si>
  <si>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</si>
  <si>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</si>
  <si>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</si>
  <si>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</si>
  <si>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</si>
  <si>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</si>
  <si>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</si>
  <si>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</si>
  <si>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</si>
  <si>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</si>
  <si>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</si>
  <si>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</si>
  <si>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</si>
  <si>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</si>
  <si>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</si>
  <si>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</si>
  <si>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</si>
  <si>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</si>
  <si>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</si>
  <si>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</si>
  <si>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</si>
  <si>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</si>
  <si>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</si>
  <si>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</si>
  <si>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</si>
  <si>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</si>
  <si>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</si>
  <si>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</si>
  <si>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</si>
  <si>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</si>
  <si>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</si>
  <si>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</si>
  <si>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</si>
  <si>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</si>
  <si>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</si>
  <si>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</si>
  <si>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</si>
  <si>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</si>
  <si>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</si>
  <si>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</si>
  <si>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</si>
  <si>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</si>
  <si>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</si>
  <si>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</si>
  <si>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</si>
  <si>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</si>
  <si>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</si>
  <si>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</si>
  <si>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</si>
  <si>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</si>
  <si>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</si>
  <si>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</si>
  <si>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</si>
  <si>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</si>
  <si>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</si>
  <si>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</si>
  <si>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</si>
  <si>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</si>
  <si>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</si>
  <si>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</si>
  <si>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</si>
  <si>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</si>
  <si>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</si>
  <si>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</si>
  <si>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</si>
  <si>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</si>
  <si>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</si>
  <si>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</si>
  <si>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</si>
  <si>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</si>
  <si>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</si>
  <si>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</si>
  <si>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</si>
  <si>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</si>
  <si>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</si>
  <si>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</si>
  <si>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</si>
  <si>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</si>
  <si>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</si>
  <si>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</si>
  <si>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</si>
  <si>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</si>
  <si>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</si>
  <si>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</si>
  <si>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</si>
  <si>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</si>
  <si>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</si>
  <si>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</si>
  <si>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</si>
  <si>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</si>
  <si>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</si>
  <si>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</si>
  <si>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</si>
  <si>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</si>
  <si>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</si>
  <si>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</si>
  <si>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</si>
  <si>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</si>
  <si>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</si>
  <si>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</si>
  <si>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</si>
  <si>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</si>
  <si>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</si>
  <si>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</si>
  <si>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</si>
  <si>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</si>
  <si>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</si>
  <si>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</si>
  <si>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</si>
  <si>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</si>
  <si>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</si>
  <si>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</si>
  <si>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</si>
  <si>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</si>
  <si>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</si>
  <si>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</si>
  <si>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</si>
  <si>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</si>
  <si>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</si>
  <si>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</si>
  <si>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</si>
  <si>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</si>
  <si>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</si>
  <si>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</si>
  <si>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</si>
  <si>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</si>
  <si>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</si>
  <si>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ОО</t>
  </si>
  <si>
    <t>Трибунская Ж.В.</t>
  </si>
  <si>
    <t>Шифр</t>
  </si>
  <si>
    <t>Лугинина</t>
  </si>
  <si>
    <t>Юлия</t>
  </si>
  <si>
    <t>Владимировна</t>
  </si>
  <si>
    <t>Муниципальное бюджетное общеобразовательное учреждение средняя общеобразовательная  школа №6 г. Канска</t>
  </si>
  <si>
    <t>Беспалов Игорь Александрович</t>
  </si>
  <si>
    <t>Никонов</t>
  </si>
  <si>
    <t>Владислав</t>
  </si>
  <si>
    <t>Викторович</t>
  </si>
  <si>
    <t>Жавела</t>
  </si>
  <si>
    <t>Алина</t>
  </si>
  <si>
    <t>Артёмовна</t>
  </si>
  <si>
    <t>Перякина</t>
  </si>
  <si>
    <t>Алексеевна</t>
  </si>
  <si>
    <t>Руц</t>
  </si>
  <si>
    <t>Олег</t>
  </si>
  <si>
    <t>Андреевич</t>
  </si>
  <si>
    <t>Канск</t>
  </si>
  <si>
    <t>МБОУ СОШ №18</t>
  </si>
  <si>
    <t>Сацукевич</t>
  </si>
  <si>
    <t>Павел</t>
  </si>
  <si>
    <t>Максименко</t>
  </si>
  <si>
    <t>Дмитрий</t>
  </si>
  <si>
    <t>Александрович</t>
  </si>
  <si>
    <t>Лобанов</t>
  </si>
  <si>
    <t>Кирилл</t>
  </si>
  <si>
    <t>Олегович</t>
  </si>
  <si>
    <t xml:space="preserve">Ветошкина </t>
  </si>
  <si>
    <t>Дарья</t>
  </si>
  <si>
    <t>Евгеньевна</t>
  </si>
  <si>
    <t>ж</t>
  </si>
  <si>
    <t>нет</t>
  </si>
  <si>
    <t>да</t>
  </si>
  <si>
    <t>МБОУ СОШ № 19</t>
  </si>
  <si>
    <t>Скороходов Игорь Сергеевич</t>
  </si>
  <si>
    <t>Прибавкина</t>
  </si>
  <si>
    <t>Елизавета</t>
  </si>
  <si>
    <t>Витальевна</t>
  </si>
  <si>
    <t>Чурбанова</t>
  </si>
  <si>
    <t>Альбина</t>
  </si>
  <si>
    <t>Реутов</t>
  </si>
  <si>
    <t>Артем</t>
  </si>
  <si>
    <t>Сергеевич</t>
  </si>
  <si>
    <t>МБОУ СОШ №19 г.Канска</t>
  </si>
  <si>
    <t xml:space="preserve">Толмакова  </t>
  </si>
  <si>
    <t>Петровна</t>
  </si>
  <si>
    <t>27.07.2004</t>
  </si>
  <si>
    <t>МБОУ СОШ №2 г. Канска</t>
  </si>
  <si>
    <t>Петров Максим Сергеевич</t>
  </si>
  <si>
    <t xml:space="preserve">Мисюра </t>
  </si>
  <si>
    <t xml:space="preserve">Ксения </t>
  </si>
  <si>
    <t>Сергеевна</t>
  </si>
  <si>
    <t>17.09.2004</t>
  </si>
  <si>
    <t xml:space="preserve">Ильин </t>
  </si>
  <si>
    <t xml:space="preserve">Илья </t>
  </si>
  <si>
    <t>Витальевич</t>
  </si>
  <si>
    <t>м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</si>
  <si>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</si>
  <si>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</si>
  <si>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>Розман</t>
  </si>
  <si>
    <t>Ева</t>
  </si>
  <si>
    <t>Юрьевна</t>
  </si>
  <si>
    <t>МАОУ "Гимназия №1" г.Канска</t>
  </si>
  <si>
    <t>Харунжа</t>
  </si>
  <si>
    <t>Виктория</t>
  </si>
  <si>
    <t>Ясинская</t>
  </si>
  <si>
    <t>Валерия</t>
  </si>
  <si>
    <t>Поздняков</t>
  </si>
  <si>
    <t>Юрий</t>
  </si>
  <si>
    <t>Васильевич</t>
  </si>
  <si>
    <t>Соковикова</t>
  </si>
  <si>
    <t>Маргарита</t>
  </si>
  <si>
    <t>Максимовна</t>
  </si>
  <si>
    <t>МБОУ СОШ №21</t>
  </si>
  <si>
    <t>Шукан Зоя Александровна</t>
  </si>
  <si>
    <t>Емельянов</t>
  </si>
  <si>
    <t>Павлович</t>
  </si>
  <si>
    <t>Гаврилишин</t>
  </si>
  <si>
    <t xml:space="preserve">Данил </t>
  </si>
  <si>
    <t xml:space="preserve">Богданов </t>
  </si>
  <si>
    <t xml:space="preserve">Артём </t>
  </si>
  <si>
    <t>МБОУ СОШ №15</t>
  </si>
  <si>
    <t>Астахова Анастасия Вадимовна</t>
  </si>
  <si>
    <t xml:space="preserve">Амарова </t>
  </si>
  <si>
    <t xml:space="preserve">Анна </t>
  </si>
  <si>
    <t xml:space="preserve">Кочетков </t>
  </si>
  <si>
    <t xml:space="preserve">Павел </t>
  </si>
  <si>
    <t>Муниципальное автономное общеобразовательное учреждение гимназия №4</t>
  </si>
  <si>
    <t xml:space="preserve">Солодухин  Максим Сергеевич </t>
  </si>
  <si>
    <t xml:space="preserve">Тисейко </t>
  </si>
  <si>
    <t xml:space="preserve">Глеб </t>
  </si>
  <si>
    <t xml:space="preserve">Басангова </t>
  </si>
  <si>
    <t>Брынских</t>
  </si>
  <si>
    <t xml:space="preserve">Дарья </t>
  </si>
  <si>
    <t>Дмитриевна</t>
  </si>
  <si>
    <t xml:space="preserve">Васильева </t>
  </si>
  <si>
    <t xml:space="preserve">Ангелина </t>
  </si>
  <si>
    <t xml:space="preserve">Алиева </t>
  </si>
  <si>
    <t xml:space="preserve">Айсель </t>
  </si>
  <si>
    <t>Наримановна</t>
  </si>
  <si>
    <t>Рязанов</t>
  </si>
  <si>
    <t>Игоревич</t>
  </si>
  <si>
    <t>Илькова</t>
  </si>
  <si>
    <t xml:space="preserve">Лемешко </t>
  </si>
  <si>
    <t xml:space="preserve">Кристина </t>
  </si>
  <si>
    <t>Савчук</t>
  </si>
  <si>
    <t>Алексей</t>
  </si>
  <si>
    <t>Муниципальное автономное общеобразовательное учреждение лицей № 1</t>
  </si>
  <si>
    <t>Лебедева Наталья Петровна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</si>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</sst>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4" fillId="24" borderId="13" xfId="0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2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7" fontId="0" fillId="0" borderId="0" xfId="0" applyNumberFormat="1" applyAlignment="1">
      <alignment/>
    </xf>
    <xf numFmtId="49" fontId="0" fillId="24" borderId="0" xfId="0" applyNumberForma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 vertical="center" wrapText="1"/>
    </xf>
    <xf numFmtId="14" fontId="24" fillId="24" borderId="13" xfId="33" applyNumberFormat="1" applyFont="1" applyFill="1" applyBorder="1" applyAlignment="1" applyProtection="1">
      <alignment horizontal="left"/>
      <protection/>
    </xf>
    <xf numFmtId="0" fontId="27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_%20&#1056;&#1091;&#1089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120</v>
      </c>
      <c r="L3" s="7" t="s">
        <v>5</v>
      </c>
      <c r="N3" s="7" t="s">
        <v>22</v>
      </c>
      <c r="P3" s="7" t="s">
        <v>86</v>
      </c>
      <c r="R3" s="8" t="s">
        <v>104</v>
      </c>
      <c r="T3" s="8" t="s">
        <v>123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0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121</v>
      </c>
    </row>
    <row r="9" spans="2:16" ht="12.75">
      <c r="B9" s="2">
        <v>9</v>
      </c>
      <c r="N9" s="2" t="s">
        <v>80</v>
      </c>
      <c r="P9" s="2" t="s">
        <v>115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15" t="s">
        <v>116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111</v>
      </c>
      <c r="P13" s="2" t="s">
        <v>117</v>
      </c>
    </row>
    <row r="14" spans="14:16" ht="12.75">
      <c r="N14" s="2" t="s">
        <v>77</v>
      </c>
      <c r="P14" s="2" t="s">
        <v>118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119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124</v>
      </c>
    </row>
    <row r="23" spans="14:16" ht="12.75">
      <c r="N23" s="2" t="s">
        <v>68</v>
      </c>
      <c r="P23" s="2" t="s">
        <v>125</v>
      </c>
    </row>
    <row r="24" spans="14:16" ht="12.75">
      <c r="N24" s="2" t="s">
        <v>67</v>
      </c>
      <c r="P24" s="2" t="s">
        <v>126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113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zoomScalePageLayoutView="0" workbookViewId="0" topLeftCell="A1">
      <selection activeCell="A16" sqref="A16"/>
    </sheetView>
  </sheetViews>
  <sheetFormatPr defaultColWidth="9.00390625" defaultRowHeight="12.75"/>
  <cols>
    <col min="1" max="1" width="6.875" style="0" customWidth="1"/>
    <col min="2" max="2" width="20.75390625" style="0" bestFit="1" customWidth="1"/>
    <col min="3" max="3" width="16.125" style="0" bestFit="1" customWidth="1"/>
    <col min="4" max="4" width="18.25390625" style="0" bestFit="1" customWidth="1"/>
    <col min="5" max="5" width="4.625" style="0" bestFit="1" customWidth="1"/>
    <col min="6" max="6" width="11.875" style="0" bestFit="1" customWidth="1"/>
    <col min="7" max="7" width="5.00390625" style="0" bestFit="1" customWidth="1"/>
    <col min="8" max="8" width="9.75390625" style="0" customWidth="1"/>
    <col min="9" max="9" width="15.875" style="0" bestFit="1" customWidth="1"/>
    <col min="10" max="10" width="14.25390625" style="0" customWidth="1"/>
    <col min="11" max="11" width="16.625" style="0" bestFit="1" customWidth="1"/>
    <col min="12" max="12" width="11.25390625" style="0" bestFit="1" customWidth="1"/>
    <col min="13" max="13" width="14.00390625" style="0" bestFit="1" customWidth="1"/>
    <col min="14" max="15" width="15.625" style="0" bestFit="1" customWidth="1"/>
    <col min="16" max="16" width="15.125" style="0" bestFit="1" customWidth="1"/>
    <col min="17" max="17" width="10.625" style="0" customWidth="1"/>
    <col min="18" max="18" width="36.625" style="0" bestFit="1" customWidth="1"/>
    <col min="19" max="19" width="21.375" style="0" bestFit="1" customWidth="1"/>
  </cols>
  <sheetData>
    <row r="1" spans="2:19" ht="15">
      <c r="B1" s="1" t="s">
        <v>7</v>
      </c>
      <c r="C1" t="s">
        <v>78</v>
      </c>
      <c r="R1" s="14"/>
      <c r="S1" s="14"/>
    </row>
    <row r="2" spans="2:19" ht="15">
      <c r="B2" s="1" t="s">
        <v>6</v>
      </c>
      <c r="C2" t="s">
        <v>96</v>
      </c>
      <c r="R2" s="14"/>
      <c r="S2" s="14"/>
    </row>
    <row r="3" spans="2:19" ht="15">
      <c r="B3" s="1" t="s">
        <v>8</v>
      </c>
      <c r="C3" s="13">
        <v>44532</v>
      </c>
      <c r="R3" s="14"/>
      <c r="S3" s="14"/>
    </row>
    <row r="4" spans="2:19" ht="15">
      <c r="B4" s="11" t="s">
        <v>24</v>
      </c>
      <c r="C4" t="s">
        <v>128</v>
      </c>
      <c r="R4" s="14"/>
      <c r="S4" s="14"/>
    </row>
    <row r="5" spans="2:19" ht="15">
      <c r="B5" s="11" t="s">
        <v>25</v>
      </c>
      <c r="C5" t="s">
        <v>129</v>
      </c>
      <c r="R5" s="14"/>
      <c r="S5" s="14"/>
    </row>
    <row r="6" spans="1:19" ht="13.5" thickBot="1">
      <c r="A6" s="12" t="s">
        <v>20</v>
      </c>
      <c r="C6" s="37" t="s">
        <v>127</v>
      </c>
      <c r="D6" s="37"/>
      <c r="E6" s="37"/>
      <c r="F6" s="37"/>
      <c r="G6" s="37"/>
      <c r="H6" s="37"/>
      <c r="I6" s="37"/>
      <c r="J6" s="37"/>
      <c r="R6" s="14"/>
      <c r="S6" s="14"/>
    </row>
    <row r="7" spans="1:19" ht="15">
      <c r="A7" s="17">
        <v>1</v>
      </c>
      <c r="B7" s="18" t="s">
        <v>17</v>
      </c>
      <c r="C7" s="19" t="s">
        <v>18</v>
      </c>
      <c r="D7" s="19" t="s">
        <v>19</v>
      </c>
      <c r="E7" s="19" t="s">
        <v>13</v>
      </c>
      <c r="F7" s="20">
        <v>36809</v>
      </c>
      <c r="G7" s="19" t="s">
        <v>15</v>
      </c>
      <c r="H7" s="19" t="s">
        <v>15</v>
      </c>
      <c r="I7" s="19" t="s">
        <v>112</v>
      </c>
      <c r="J7" s="19" t="s">
        <v>122</v>
      </c>
      <c r="K7" s="19">
        <v>10</v>
      </c>
      <c r="L7" s="19" t="s">
        <v>15</v>
      </c>
      <c r="M7" s="19" t="s">
        <v>10</v>
      </c>
      <c r="N7" s="21">
        <v>100</v>
      </c>
      <c r="O7" s="22"/>
      <c r="P7" s="19" t="s">
        <v>15</v>
      </c>
      <c r="Q7" s="23" t="s">
        <v>15</v>
      </c>
      <c r="R7" s="24" t="s">
        <v>109</v>
      </c>
      <c r="S7" s="24" t="s">
        <v>114</v>
      </c>
    </row>
    <row r="8" spans="1:19" ht="90">
      <c r="A8" s="25" t="s">
        <v>130</v>
      </c>
      <c r="B8" s="26" t="s">
        <v>0</v>
      </c>
      <c r="C8" s="26" t="s">
        <v>1</v>
      </c>
      <c r="D8" s="26" t="s">
        <v>2</v>
      </c>
      <c r="E8" s="26" t="s">
        <v>11</v>
      </c>
      <c r="F8" s="26" t="s">
        <v>3</v>
      </c>
      <c r="G8" s="27" t="s">
        <v>120</v>
      </c>
      <c r="H8" s="27" t="s">
        <v>23</v>
      </c>
      <c r="I8" s="27" t="s">
        <v>22</v>
      </c>
      <c r="J8" s="27" t="s">
        <v>110</v>
      </c>
      <c r="K8" s="27" t="s">
        <v>5</v>
      </c>
      <c r="L8" s="27" t="s">
        <v>123</v>
      </c>
      <c r="M8" s="27" t="s">
        <v>4</v>
      </c>
      <c r="N8" s="27" t="s">
        <v>105</v>
      </c>
      <c r="O8" s="27" t="s">
        <v>26</v>
      </c>
      <c r="P8" s="27" t="s">
        <v>106</v>
      </c>
      <c r="Q8" s="27" t="s">
        <v>107</v>
      </c>
      <c r="R8" s="28" t="s">
        <v>108</v>
      </c>
      <c r="S8" s="28" t="s">
        <v>108</v>
      </c>
    </row>
    <row r="9" spans="1:19" ht="15.75">
      <c r="A9" s="33" t="s">
        <v>239</v>
      </c>
      <c r="B9" s="31" t="s">
        <v>200</v>
      </c>
      <c r="C9" s="31" t="s">
        <v>201</v>
      </c>
      <c r="D9" s="31" t="s">
        <v>202</v>
      </c>
      <c r="E9" s="16" t="s">
        <v>14</v>
      </c>
      <c r="F9" s="32">
        <v>38122</v>
      </c>
      <c r="G9" s="32"/>
      <c r="H9" s="16" t="s">
        <v>15</v>
      </c>
      <c r="I9" s="16" t="s">
        <v>78</v>
      </c>
      <c r="J9" s="16" t="s">
        <v>203</v>
      </c>
      <c r="K9" s="16">
        <v>11</v>
      </c>
      <c r="L9" s="16"/>
      <c r="M9" s="16" t="s">
        <v>9</v>
      </c>
      <c r="N9" s="29">
        <v>69</v>
      </c>
      <c r="O9" s="42"/>
      <c r="P9" s="16"/>
      <c r="Q9" s="16"/>
      <c r="R9" s="31" t="s">
        <v>204</v>
      </c>
      <c r="S9" s="31"/>
    </row>
    <row r="10" spans="1:19" ht="15.75">
      <c r="A10" s="33" t="s">
        <v>240</v>
      </c>
      <c r="B10" s="31" t="s">
        <v>235</v>
      </c>
      <c r="C10" s="31" t="s">
        <v>236</v>
      </c>
      <c r="D10" s="31" t="s">
        <v>172</v>
      </c>
      <c r="E10" s="16" t="s">
        <v>186</v>
      </c>
      <c r="F10" s="32"/>
      <c r="G10" s="32" t="s">
        <v>16</v>
      </c>
      <c r="H10" s="16" t="s">
        <v>15</v>
      </c>
      <c r="I10" s="16" t="s">
        <v>78</v>
      </c>
      <c r="J10" s="38" t="s">
        <v>237</v>
      </c>
      <c r="K10" s="16">
        <v>11</v>
      </c>
      <c r="L10" s="16"/>
      <c r="M10" s="16" t="s">
        <v>10</v>
      </c>
      <c r="N10" s="29">
        <v>65</v>
      </c>
      <c r="O10" s="29"/>
      <c r="P10" s="16"/>
      <c r="Q10" s="16"/>
      <c r="R10" s="31" t="s">
        <v>238</v>
      </c>
      <c r="S10" s="31"/>
    </row>
    <row r="11" spans="1:19" ht="15.75">
      <c r="A11" s="33" t="s">
        <v>241</v>
      </c>
      <c r="B11" s="31" t="s">
        <v>195</v>
      </c>
      <c r="C11" s="31" t="s">
        <v>196</v>
      </c>
      <c r="D11" s="31" t="s">
        <v>167</v>
      </c>
      <c r="E11" s="16" t="s">
        <v>160</v>
      </c>
      <c r="F11" s="32">
        <v>38099</v>
      </c>
      <c r="G11" s="32" t="s">
        <v>161</v>
      </c>
      <c r="H11" s="16" t="s">
        <v>162</v>
      </c>
      <c r="I11" s="16" t="s">
        <v>78</v>
      </c>
      <c r="J11" s="16" t="s">
        <v>192</v>
      </c>
      <c r="K11" s="16">
        <v>11</v>
      </c>
      <c r="L11" s="16"/>
      <c r="M11" s="16" t="s">
        <v>10</v>
      </c>
      <c r="N11" s="29">
        <v>63</v>
      </c>
      <c r="O11" s="29"/>
      <c r="P11" s="16"/>
      <c r="Q11" s="16"/>
      <c r="R11" s="31"/>
      <c r="S11" s="31"/>
    </row>
    <row r="12" spans="1:19" ht="15.75">
      <c r="A12" s="33" t="s">
        <v>242</v>
      </c>
      <c r="B12" s="41" t="s">
        <v>179</v>
      </c>
      <c r="C12" s="16" t="s">
        <v>180</v>
      </c>
      <c r="D12" s="16" t="s">
        <v>181</v>
      </c>
      <c r="E12" s="41" t="s">
        <v>14</v>
      </c>
      <c r="F12" s="41" t="s">
        <v>182</v>
      </c>
      <c r="G12" s="32" t="s">
        <v>16</v>
      </c>
      <c r="H12" s="16" t="s">
        <v>15</v>
      </c>
      <c r="I12" s="16" t="s">
        <v>78</v>
      </c>
      <c r="J12" s="16" t="s">
        <v>177</v>
      </c>
      <c r="K12" s="16">
        <v>11</v>
      </c>
      <c r="L12" s="42"/>
      <c r="M12" s="16" t="s">
        <v>10</v>
      </c>
      <c r="N12" s="16">
        <v>59</v>
      </c>
      <c r="O12" s="42"/>
      <c r="P12" s="42"/>
      <c r="Q12" s="42"/>
      <c r="R12" s="31" t="s">
        <v>178</v>
      </c>
      <c r="S12" s="42"/>
    </row>
    <row r="13" spans="1:19" ht="15.75">
      <c r="A13" s="33" t="s">
        <v>243</v>
      </c>
      <c r="B13" s="31" t="s">
        <v>207</v>
      </c>
      <c r="C13" s="31" t="s">
        <v>208</v>
      </c>
      <c r="D13" s="31" t="s">
        <v>185</v>
      </c>
      <c r="E13" s="16" t="s">
        <v>13</v>
      </c>
      <c r="F13" s="32">
        <v>38077</v>
      </c>
      <c r="G13" s="32"/>
      <c r="H13" s="16" t="s">
        <v>15</v>
      </c>
      <c r="I13" s="16" t="s">
        <v>78</v>
      </c>
      <c r="J13" s="16" t="s">
        <v>203</v>
      </c>
      <c r="K13" s="16">
        <v>11</v>
      </c>
      <c r="L13" s="16"/>
      <c r="M13" s="16" t="s">
        <v>10</v>
      </c>
      <c r="N13" s="29">
        <v>56</v>
      </c>
      <c r="O13" s="29"/>
      <c r="P13" s="16"/>
      <c r="Q13" s="16"/>
      <c r="R13" s="31" t="s">
        <v>204</v>
      </c>
      <c r="S13" s="31"/>
    </row>
    <row r="14" spans="1:19" ht="15.75">
      <c r="A14" s="33" t="s">
        <v>244</v>
      </c>
      <c r="B14" s="31" t="s">
        <v>205</v>
      </c>
      <c r="C14" s="31" t="s">
        <v>150</v>
      </c>
      <c r="D14" s="31" t="s">
        <v>206</v>
      </c>
      <c r="E14" s="16" t="s">
        <v>13</v>
      </c>
      <c r="F14" s="32">
        <v>38083</v>
      </c>
      <c r="G14" s="32"/>
      <c r="H14" s="16" t="s">
        <v>15</v>
      </c>
      <c r="I14" s="16" t="s">
        <v>78</v>
      </c>
      <c r="J14" s="16" t="s">
        <v>203</v>
      </c>
      <c r="K14" s="16">
        <v>11</v>
      </c>
      <c r="L14" s="16"/>
      <c r="M14" s="16" t="s">
        <v>10</v>
      </c>
      <c r="N14" s="29">
        <v>52</v>
      </c>
      <c r="O14" s="29"/>
      <c r="P14" s="16"/>
      <c r="Q14" s="16"/>
      <c r="R14" s="31" t="s">
        <v>204</v>
      </c>
      <c r="S14" s="31"/>
    </row>
    <row r="15" spans="1:19" ht="15.75">
      <c r="A15" s="33" t="s">
        <v>245</v>
      </c>
      <c r="B15" s="31" t="s">
        <v>233</v>
      </c>
      <c r="C15" s="31" t="s">
        <v>234</v>
      </c>
      <c r="D15" s="31" t="s">
        <v>143</v>
      </c>
      <c r="E15" s="16" t="s">
        <v>14</v>
      </c>
      <c r="F15" s="32">
        <v>38189</v>
      </c>
      <c r="G15" s="32" t="s">
        <v>161</v>
      </c>
      <c r="H15" s="16" t="s">
        <v>162</v>
      </c>
      <c r="I15" s="16" t="s">
        <v>78</v>
      </c>
      <c r="J15" s="16" t="s">
        <v>217</v>
      </c>
      <c r="K15" s="16">
        <v>11</v>
      </c>
      <c r="L15" s="16"/>
      <c r="M15" s="16" t="s">
        <v>10</v>
      </c>
      <c r="N15" s="29">
        <v>50</v>
      </c>
      <c r="O15" s="29"/>
      <c r="P15" s="16"/>
      <c r="Q15" s="16"/>
      <c r="R15" s="31" t="s">
        <v>218</v>
      </c>
      <c r="S15" s="31"/>
    </row>
    <row r="16" spans="1:19" ht="15.75">
      <c r="A16" s="33" t="s">
        <v>246</v>
      </c>
      <c r="B16" s="31" t="s">
        <v>209</v>
      </c>
      <c r="C16" s="31" t="s">
        <v>210</v>
      </c>
      <c r="D16" s="31" t="s">
        <v>146</v>
      </c>
      <c r="E16" s="16" t="s">
        <v>13</v>
      </c>
      <c r="F16" s="32">
        <v>38254</v>
      </c>
      <c r="G16" s="32" t="s">
        <v>16</v>
      </c>
      <c r="H16" s="30" t="s">
        <v>15</v>
      </c>
      <c r="I16" s="30" t="s">
        <v>78</v>
      </c>
      <c r="J16" s="16" t="s">
        <v>211</v>
      </c>
      <c r="K16" s="16">
        <v>11</v>
      </c>
      <c r="L16" s="16"/>
      <c r="M16" s="16" t="s">
        <v>21</v>
      </c>
      <c r="N16" s="29">
        <v>48</v>
      </c>
      <c r="O16" s="29"/>
      <c r="P16" s="16"/>
      <c r="Q16" s="16"/>
      <c r="R16" s="31" t="s">
        <v>212</v>
      </c>
      <c r="S16" s="31"/>
    </row>
    <row r="17" spans="1:19" ht="15.75">
      <c r="A17" s="33" t="s">
        <v>247</v>
      </c>
      <c r="B17" s="31" t="s">
        <v>197</v>
      </c>
      <c r="C17" s="31" t="s">
        <v>198</v>
      </c>
      <c r="D17" s="31" t="s">
        <v>199</v>
      </c>
      <c r="E17" s="16" t="s">
        <v>186</v>
      </c>
      <c r="F17" s="32">
        <v>38175</v>
      </c>
      <c r="G17" s="32" t="s">
        <v>161</v>
      </c>
      <c r="H17" s="16" t="s">
        <v>162</v>
      </c>
      <c r="I17" s="16" t="s">
        <v>78</v>
      </c>
      <c r="J17" s="16" t="s">
        <v>192</v>
      </c>
      <c r="K17" s="16">
        <v>11</v>
      </c>
      <c r="L17" s="16"/>
      <c r="M17" s="16" t="s">
        <v>21</v>
      </c>
      <c r="N17" s="29">
        <v>48</v>
      </c>
      <c r="O17" s="29"/>
      <c r="P17" s="16"/>
      <c r="Q17" s="16"/>
      <c r="R17" s="31"/>
      <c r="S17" s="31"/>
    </row>
    <row r="18" spans="1:19" ht="15.75">
      <c r="A18" s="33" t="s">
        <v>248</v>
      </c>
      <c r="B18" s="41" t="s">
        <v>174</v>
      </c>
      <c r="C18" s="16" t="s">
        <v>158</v>
      </c>
      <c r="D18" s="16" t="s">
        <v>175</v>
      </c>
      <c r="E18" s="41" t="s">
        <v>14</v>
      </c>
      <c r="F18" s="41" t="s">
        <v>176</v>
      </c>
      <c r="G18" s="32" t="s">
        <v>16</v>
      </c>
      <c r="H18" s="16" t="s">
        <v>15</v>
      </c>
      <c r="I18" s="16" t="s">
        <v>78</v>
      </c>
      <c r="J18" s="16" t="s">
        <v>177</v>
      </c>
      <c r="K18" s="16">
        <v>11</v>
      </c>
      <c r="L18" s="42"/>
      <c r="M18" s="16" t="s">
        <v>21</v>
      </c>
      <c r="N18" s="16">
        <v>48</v>
      </c>
      <c r="O18" s="42"/>
      <c r="P18" s="42"/>
      <c r="Q18" s="42"/>
      <c r="R18" s="31" t="s">
        <v>178</v>
      </c>
      <c r="S18" s="42"/>
    </row>
    <row r="19" spans="1:19" ht="15.75">
      <c r="A19" s="33" t="s">
        <v>249</v>
      </c>
      <c r="B19" s="31" t="s">
        <v>227</v>
      </c>
      <c r="C19" s="31" t="s">
        <v>228</v>
      </c>
      <c r="D19" s="31" t="s">
        <v>229</v>
      </c>
      <c r="E19" s="16" t="s">
        <v>14</v>
      </c>
      <c r="F19" s="32">
        <v>38153</v>
      </c>
      <c r="G19" s="32" t="s">
        <v>161</v>
      </c>
      <c r="H19" s="16" t="s">
        <v>162</v>
      </c>
      <c r="I19" s="16" t="s">
        <v>78</v>
      </c>
      <c r="J19" s="16" t="s">
        <v>217</v>
      </c>
      <c r="K19" s="16">
        <v>11</v>
      </c>
      <c r="L19" s="16"/>
      <c r="M19" s="16" t="s">
        <v>21</v>
      </c>
      <c r="N19" s="29">
        <v>47</v>
      </c>
      <c r="O19" s="29"/>
      <c r="P19" s="16"/>
      <c r="Q19" s="16"/>
      <c r="R19" s="31" t="s">
        <v>218</v>
      </c>
      <c r="S19" s="31"/>
    </row>
    <row r="20" spans="1:19" ht="15.75">
      <c r="A20" s="33" t="s">
        <v>250</v>
      </c>
      <c r="B20" s="31" t="s">
        <v>189</v>
      </c>
      <c r="C20" s="31" t="s">
        <v>190</v>
      </c>
      <c r="D20" s="31" t="s">
        <v>191</v>
      </c>
      <c r="E20" s="16" t="s">
        <v>160</v>
      </c>
      <c r="F20" s="32">
        <v>38005</v>
      </c>
      <c r="G20" s="32" t="s">
        <v>161</v>
      </c>
      <c r="H20" s="16" t="s">
        <v>162</v>
      </c>
      <c r="I20" s="16" t="s">
        <v>78</v>
      </c>
      <c r="J20" s="16" t="s">
        <v>192</v>
      </c>
      <c r="K20" s="16">
        <v>11</v>
      </c>
      <c r="L20" s="42"/>
      <c r="M20" s="16" t="s">
        <v>21</v>
      </c>
      <c r="N20" s="16">
        <v>45</v>
      </c>
      <c r="O20" s="42"/>
      <c r="P20" s="42"/>
      <c r="Q20" s="42"/>
      <c r="R20" s="42"/>
      <c r="S20" s="42"/>
    </row>
    <row r="21" spans="1:19" ht="15.75">
      <c r="A21" s="33" t="s">
        <v>251</v>
      </c>
      <c r="B21" s="31" t="s">
        <v>230</v>
      </c>
      <c r="C21" s="31" t="s">
        <v>155</v>
      </c>
      <c r="D21" s="31" t="s">
        <v>231</v>
      </c>
      <c r="E21" s="16" t="s">
        <v>13</v>
      </c>
      <c r="F21" s="39">
        <v>38196</v>
      </c>
      <c r="G21" s="32" t="s">
        <v>161</v>
      </c>
      <c r="H21" s="16" t="s">
        <v>162</v>
      </c>
      <c r="I21" s="16" t="s">
        <v>78</v>
      </c>
      <c r="J21" s="16" t="s">
        <v>217</v>
      </c>
      <c r="K21" s="16">
        <v>11</v>
      </c>
      <c r="L21" s="16"/>
      <c r="M21" s="16" t="s">
        <v>21</v>
      </c>
      <c r="N21" s="29">
        <v>40</v>
      </c>
      <c r="O21" s="29"/>
      <c r="P21" s="16"/>
      <c r="Q21" s="16"/>
      <c r="R21" s="31" t="s">
        <v>218</v>
      </c>
      <c r="S21" s="31"/>
    </row>
    <row r="22" spans="1:19" ht="15.75">
      <c r="A22" s="33" t="s">
        <v>252</v>
      </c>
      <c r="B22" s="31" t="s">
        <v>221</v>
      </c>
      <c r="C22" s="31" t="s">
        <v>166</v>
      </c>
      <c r="D22" s="31" t="s">
        <v>143</v>
      </c>
      <c r="E22" s="16" t="s">
        <v>14</v>
      </c>
      <c r="F22" s="32">
        <v>38005</v>
      </c>
      <c r="G22" s="32" t="s">
        <v>161</v>
      </c>
      <c r="H22" s="16" t="s">
        <v>162</v>
      </c>
      <c r="I22" s="16" t="s">
        <v>78</v>
      </c>
      <c r="J22" s="16" t="s">
        <v>217</v>
      </c>
      <c r="K22" s="16">
        <v>11</v>
      </c>
      <c r="L22" s="16"/>
      <c r="M22" s="16" t="s">
        <v>21</v>
      </c>
      <c r="N22" s="29">
        <v>39</v>
      </c>
      <c r="O22" s="29"/>
      <c r="P22" s="16"/>
      <c r="Q22" s="16"/>
      <c r="R22" s="31" t="s">
        <v>218</v>
      </c>
      <c r="S22" s="31"/>
    </row>
    <row r="23" spans="1:19" ht="15.75">
      <c r="A23" s="33" t="s">
        <v>253</v>
      </c>
      <c r="B23" s="31" t="s">
        <v>232</v>
      </c>
      <c r="C23" s="31" t="s">
        <v>166</v>
      </c>
      <c r="D23" s="31" t="s">
        <v>133</v>
      </c>
      <c r="E23" s="16" t="s">
        <v>14</v>
      </c>
      <c r="F23" s="32">
        <v>38270</v>
      </c>
      <c r="G23" s="32" t="s">
        <v>161</v>
      </c>
      <c r="H23" s="16" t="s">
        <v>162</v>
      </c>
      <c r="I23" s="16" t="s">
        <v>78</v>
      </c>
      <c r="J23" s="16" t="s">
        <v>217</v>
      </c>
      <c r="K23" s="16">
        <v>11</v>
      </c>
      <c r="L23" s="16"/>
      <c r="M23" s="16" t="s">
        <v>21</v>
      </c>
      <c r="N23" s="29">
        <v>38</v>
      </c>
      <c r="O23" s="29"/>
      <c r="P23" s="16"/>
      <c r="Q23" s="16"/>
      <c r="R23" s="31" t="s">
        <v>218</v>
      </c>
      <c r="S23" s="31"/>
    </row>
    <row r="24" spans="1:19" ht="15.75">
      <c r="A24" s="33" t="s">
        <v>254</v>
      </c>
      <c r="B24" s="31" t="s">
        <v>193</v>
      </c>
      <c r="C24" s="31" t="s">
        <v>194</v>
      </c>
      <c r="D24" s="31" t="s">
        <v>133</v>
      </c>
      <c r="E24" s="16" t="s">
        <v>160</v>
      </c>
      <c r="F24" s="32">
        <v>38216</v>
      </c>
      <c r="G24" s="32" t="s">
        <v>161</v>
      </c>
      <c r="H24" s="16" t="s">
        <v>162</v>
      </c>
      <c r="I24" s="16" t="s">
        <v>78</v>
      </c>
      <c r="J24" s="16" t="s">
        <v>192</v>
      </c>
      <c r="K24" s="16">
        <v>11</v>
      </c>
      <c r="L24" s="16"/>
      <c r="M24" s="16" t="s">
        <v>21</v>
      </c>
      <c r="N24" s="29">
        <v>37</v>
      </c>
      <c r="O24" s="42"/>
      <c r="P24" s="16"/>
      <c r="Q24" s="16"/>
      <c r="R24" s="31"/>
      <c r="S24" s="31"/>
    </row>
    <row r="25" spans="1:19" ht="15.75">
      <c r="A25" s="33" t="s">
        <v>255</v>
      </c>
      <c r="B25" s="31" t="s">
        <v>225</v>
      </c>
      <c r="C25" s="31" t="s">
        <v>226</v>
      </c>
      <c r="D25" s="31" t="s">
        <v>133</v>
      </c>
      <c r="E25" s="16" t="s">
        <v>14</v>
      </c>
      <c r="F25" s="32">
        <v>38066</v>
      </c>
      <c r="G25" s="32" t="s">
        <v>161</v>
      </c>
      <c r="H25" s="16" t="s">
        <v>162</v>
      </c>
      <c r="I25" s="16" t="s">
        <v>78</v>
      </c>
      <c r="J25" s="16" t="s">
        <v>217</v>
      </c>
      <c r="K25" s="16">
        <v>11</v>
      </c>
      <c r="L25" s="16"/>
      <c r="M25" s="16" t="s">
        <v>21</v>
      </c>
      <c r="N25" s="29">
        <v>36</v>
      </c>
      <c r="O25" s="29"/>
      <c r="P25" s="16"/>
      <c r="Q25" s="16"/>
      <c r="R25" s="31" t="s">
        <v>218</v>
      </c>
      <c r="S25" s="31"/>
    </row>
    <row r="26" spans="1:19" ht="15.75">
      <c r="A26" s="33" t="s">
        <v>256</v>
      </c>
      <c r="B26" s="31" t="s">
        <v>213</v>
      </c>
      <c r="C26" s="31" t="s">
        <v>214</v>
      </c>
      <c r="D26" s="31" t="s">
        <v>191</v>
      </c>
      <c r="E26" s="16" t="s">
        <v>14</v>
      </c>
      <c r="F26" s="32">
        <v>38128</v>
      </c>
      <c r="G26" s="32" t="s">
        <v>16</v>
      </c>
      <c r="H26" s="30" t="s">
        <v>15</v>
      </c>
      <c r="I26" s="30" t="s">
        <v>78</v>
      </c>
      <c r="J26" s="16" t="s">
        <v>211</v>
      </c>
      <c r="K26" s="16">
        <v>11</v>
      </c>
      <c r="L26" s="16"/>
      <c r="M26" s="16" t="s">
        <v>21</v>
      </c>
      <c r="N26" s="29">
        <v>35</v>
      </c>
      <c r="O26" s="29"/>
      <c r="P26" s="16"/>
      <c r="Q26" s="16"/>
      <c r="R26" s="31" t="s">
        <v>212</v>
      </c>
      <c r="S26" s="31"/>
    </row>
    <row r="27" spans="1:19" ht="15.75">
      <c r="A27" s="33" t="s">
        <v>257</v>
      </c>
      <c r="B27" s="16" t="s">
        <v>144</v>
      </c>
      <c r="C27" s="16" t="s">
        <v>145</v>
      </c>
      <c r="D27" s="16" t="s">
        <v>146</v>
      </c>
      <c r="E27" s="16"/>
      <c r="F27" s="16"/>
      <c r="G27" s="16"/>
      <c r="H27" s="16"/>
      <c r="I27" s="16" t="s">
        <v>147</v>
      </c>
      <c r="J27" s="16" t="s">
        <v>148</v>
      </c>
      <c r="K27" s="16">
        <v>11</v>
      </c>
      <c r="L27" s="42"/>
      <c r="M27" s="16" t="s">
        <v>21</v>
      </c>
      <c r="N27" s="16">
        <v>30</v>
      </c>
      <c r="O27" s="42"/>
      <c r="P27" s="42"/>
      <c r="Q27" s="42"/>
      <c r="R27" s="42"/>
      <c r="S27" s="42"/>
    </row>
    <row r="28" spans="1:19" ht="15.75">
      <c r="A28" s="33" t="s">
        <v>258</v>
      </c>
      <c r="B28" s="16" t="s">
        <v>183</v>
      </c>
      <c r="C28" s="16" t="s">
        <v>184</v>
      </c>
      <c r="D28" s="16" t="s">
        <v>185</v>
      </c>
      <c r="E28" s="16" t="s">
        <v>186</v>
      </c>
      <c r="F28" s="32">
        <v>37997</v>
      </c>
      <c r="G28" s="16" t="s">
        <v>161</v>
      </c>
      <c r="H28" s="16" t="s">
        <v>162</v>
      </c>
      <c r="I28" s="16" t="s">
        <v>78</v>
      </c>
      <c r="J28" s="16" t="s">
        <v>187</v>
      </c>
      <c r="K28" s="16">
        <v>11</v>
      </c>
      <c r="L28" s="42"/>
      <c r="M28" s="16" t="s">
        <v>21</v>
      </c>
      <c r="N28" s="16">
        <v>29</v>
      </c>
      <c r="O28" s="42"/>
      <c r="P28" s="42"/>
      <c r="Q28" s="42"/>
      <c r="R28" s="16" t="s">
        <v>188</v>
      </c>
      <c r="S28" s="42"/>
    </row>
    <row r="29" spans="1:19" ht="15.75">
      <c r="A29" s="33" t="s">
        <v>259</v>
      </c>
      <c r="B29" s="42" t="s">
        <v>170</v>
      </c>
      <c r="C29" s="42" t="s">
        <v>171</v>
      </c>
      <c r="D29" s="42" t="s">
        <v>172</v>
      </c>
      <c r="E29" s="42"/>
      <c r="F29" s="42"/>
      <c r="G29" s="42"/>
      <c r="H29" s="42"/>
      <c r="I29" s="42"/>
      <c r="J29" s="42" t="s">
        <v>173</v>
      </c>
      <c r="K29" s="16">
        <v>11</v>
      </c>
      <c r="L29" s="42"/>
      <c r="M29" s="16" t="s">
        <v>21</v>
      </c>
      <c r="N29" s="16">
        <v>26</v>
      </c>
      <c r="O29" s="42"/>
      <c r="P29" s="42"/>
      <c r="Q29" s="42"/>
      <c r="R29" s="31" t="s">
        <v>164</v>
      </c>
      <c r="S29" s="42"/>
    </row>
    <row r="30" spans="1:19" ht="15.75">
      <c r="A30" s="33" t="s">
        <v>260</v>
      </c>
      <c r="B30" s="31" t="s">
        <v>219</v>
      </c>
      <c r="C30" s="31" t="s">
        <v>220</v>
      </c>
      <c r="D30" s="31" t="s">
        <v>153</v>
      </c>
      <c r="E30" s="16" t="s">
        <v>13</v>
      </c>
      <c r="F30" s="32">
        <v>38245</v>
      </c>
      <c r="G30" s="32" t="s">
        <v>161</v>
      </c>
      <c r="H30" s="16" t="s">
        <v>162</v>
      </c>
      <c r="I30" s="16" t="s">
        <v>78</v>
      </c>
      <c r="J30" s="16" t="s">
        <v>217</v>
      </c>
      <c r="K30" s="16">
        <v>11</v>
      </c>
      <c r="L30" s="16"/>
      <c r="M30" s="16" t="s">
        <v>21</v>
      </c>
      <c r="N30" s="29">
        <v>24</v>
      </c>
      <c r="O30" s="29"/>
      <c r="P30" s="16"/>
      <c r="Q30" s="16"/>
      <c r="R30" s="31" t="s">
        <v>218</v>
      </c>
      <c r="S30" s="31"/>
    </row>
    <row r="31" spans="1:19" ht="15.75">
      <c r="A31" s="33" t="s">
        <v>261</v>
      </c>
      <c r="B31" s="31" t="s">
        <v>168</v>
      </c>
      <c r="C31" s="31" t="s">
        <v>169</v>
      </c>
      <c r="D31" s="31" t="s">
        <v>167</v>
      </c>
      <c r="E31" s="16" t="s">
        <v>160</v>
      </c>
      <c r="F31" s="32">
        <v>38159</v>
      </c>
      <c r="G31" s="32" t="s">
        <v>161</v>
      </c>
      <c r="H31" s="16" t="s">
        <v>162</v>
      </c>
      <c r="I31" s="16" t="s">
        <v>78</v>
      </c>
      <c r="J31" s="16" t="s">
        <v>163</v>
      </c>
      <c r="K31" s="16">
        <v>11</v>
      </c>
      <c r="L31" s="42"/>
      <c r="M31" s="16" t="s">
        <v>21</v>
      </c>
      <c r="N31" s="16">
        <v>22</v>
      </c>
      <c r="O31" s="42"/>
      <c r="P31" s="42"/>
      <c r="Q31" s="42"/>
      <c r="R31" s="31" t="s">
        <v>164</v>
      </c>
      <c r="S31" s="42"/>
    </row>
    <row r="32" spans="1:19" ht="15.75">
      <c r="A32" s="33" t="s">
        <v>262</v>
      </c>
      <c r="B32" s="31" t="s">
        <v>215</v>
      </c>
      <c r="C32" s="31" t="s">
        <v>216</v>
      </c>
      <c r="D32" s="31" t="s">
        <v>146</v>
      </c>
      <c r="E32" s="16" t="s">
        <v>13</v>
      </c>
      <c r="F32" s="32">
        <v>38241</v>
      </c>
      <c r="G32" s="32" t="s">
        <v>161</v>
      </c>
      <c r="H32" s="16" t="s">
        <v>162</v>
      </c>
      <c r="I32" s="16" t="s">
        <v>78</v>
      </c>
      <c r="J32" s="16" t="s">
        <v>217</v>
      </c>
      <c r="K32" s="16">
        <v>11</v>
      </c>
      <c r="L32" s="16"/>
      <c r="M32" s="16" t="s">
        <v>21</v>
      </c>
      <c r="N32" s="29">
        <v>20</v>
      </c>
      <c r="O32" s="29"/>
      <c r="P32" s="16"/>
      <c r="Q32" s="16"/>
      <c r="R32" s="31" t="s">
        <v>218</v>
      </c>
      <c r="S32" s="31"/>
    </row>
    <row r="33" spans="1:19" ht="15.75">
      <c r="A33" s="33" t="s">
        <v>263</v>
      </c>
      <c r="B33" s="31" t="s">
        <v>131</v>
      </c>
      <c r="C33" s="31" t="s">
        <v>132</v>
      </c>
      <c r="D33" s="31" t="s">
        <v>133</v>
      </c>
      <c r="E33" s="16" t="s">
        <v>14</v>
      </c>
      <c r="F33" s="32">
        <v>38040</v>
      </c>
      <c r="G33" s="32" t="s">
        <v>16</v>
      </c>
      <c r="H33" s="30" t="s">
        <v>15</v>
      </c>
      <c r="I33" s="30" t="s">
        <v>78</v>
      </c>
      <c r="J33" s="16" t="s">
        <v>134</v>
      </c>
      <c r="K33" s="16">
        <v>11</v>
      </c>
      <c r="L33" s="42"/>
      <c r="M33" s="16" t="s">
        <v>21</v>
      </c>
      <c r="N33" s="16">
        <v>20</v>
      </c>
      <c r="O33" s="42"/>
      <c r="P33" s="42"/>
      <c r="Q33" s="42"/>
      <c r="R33" s="31" t="s">
        <v>135</v>
      </c>
      <c r="S33" s="42"/>
    </row>
    <row r="34" spans="1:19" ht="15.75">
      <c r="A34" s="33" t="s">
        <v>264</v>
      </c>
      <c r="B34" s="16" t="s">
        <v>222</v>
      </c>
      <c r="C34" s="16" t="s">
        <v>223</v>
      </c>
      <c r="D34" s="31" t="s">
        <v>224</v>
      </c>
      <c r="E34" s="16" t="s">
        <v>14</v>
      </c>
      <c r="F34" s="40">
        <v>38239</v>
      </c>
      <c r="G34" s="32" t="s">
        <v>161</v>
      </c>
      <c r="H34" s="16" t="s">
        <v>162</v>
      </c>
      <c r="I34" s="16" t="s">
        <v>78</v>
      </c>
      <c r="J34" s="16" t="s">
        <v>217</v>
      </c>
      <c r="K34" s="16">
        <v>11</v>
      </c>
      <c r="L34" s="16"/>
      <c r="M34" s="16" t="s">
        <v>21</v>
      </c>
      <c r="N34" s="29">
        <v>19</v>
      </c>
      <c r="O34" s="29"/>
      <c r="P34" s="16"/>
      <c r="Q34" s="16"/>
      <c r="R34" s="31" t="s">
        <v>218</v>
      </c>
      <c r="S34" s="31"/>
    </row>
    <row r="35" spans="1:19" ht="15.75">
      <c r="A35" s="33" t="s">
        <v>265</v>
      </c>
      <c r="B35" s="16" t="s">
        <v>154</v>
      </c>
      <c r="C35" s="16" t="s">
        <v>155</v>
      </c>
      <c r="D35" s="16" t="s">
        <v>156</v>
      </c>
      <c r="E35" s="16"/>
      <c r="F35" s="16"/>
      <c r="G35" s="16"/>
      <c r="H35" s="16"/>
      <c r="I35" s="16" t="s">
        <v>147</v>
      </c>
      <c r="J35" s="16" t="s">
        <v>148</v>
      </c>
      <c r="K35" s="16">
        <v>11</v>
      </c>
      <c r="L35" s="42"/>
      <c r="M35" s="16" t="s">
        <v>21</v>
      </c>
      <c r="N35" s="16">
        <v>18</v>
      </c>
      <c r="O35" s="42"/>
      <c r="P35" s="42"/>
      <c r="Q35" s="42"/>
      <c r="R35" s="42"/>
      <c r="S35" s="42"/>
    </row>
    <row r="36" spans="1:19" ht="15.75">
      <c r="A36" s="33" t="s">
        <v>266</v>
      </c>
      <c r="B36" s="16" t="s">
        <v>149</v>
      </c>
      <c r="C36" s="16" t="s">
        <v>150</v>
      </c>
      <c r="D36" s="16" t="s">
        <v>146</v>
      </c>
      <c r="E36" s="16"/>
      <c r="F36" s="16"/>
      <c r="G36" s="16"/>
      <c r="H36" s="16"/>
      <c r="I36" s="16" t="s">
        <v>147</v>
      </c>
      <c r="J36" s="16" t="s">
        <v>148</v>
      </c>
      <c r="K36" s="16">
        <v>11</v>
      </c>
      <c r="L36" s="42"/>
      <c r="M36" s="16" t="s">
        <v>21</v>
      </c>
      <c r="N36" s="16">
        <v>17</v>
      </c>
      <c r="O36" s="42"/>
      <c r="P36" s="42"/>
      <c r="Q36" s="42"/>
      <c r="R36" s="42"/>
      <c r="S36" s="42"/>
    </row>
    <row r="37" spans="1:19" ht="15.75">
      <c r="A37" s="33" t="s">
        <v>267</v>
      </c>
      <c r="B37" s="31" t="s">
        <v>142</v>
      </c>
      <c r="C37" s="31" t="s">
        <v>140</v>
      </c>
      <c r="D37" s="31" t="s">
        <v>143</v>
      </c>
      <c r="E37" s="16" t="s">
        <v>14</v>
      </c>
      <c r="F37" s="32">
        <v>38231</v>
      </c>
      <c r="G37" s="32" t="s">
        <v>16</v>
      </c>
      <c r="H37" s="30" t="s">
        <v>15</v>
      </c>
      <c r="I37" s="30" t="s">
        <v>78</v>
      </c>
      <c r="J37" s="16" t="s">
        <v>134</v>
      </c>
      <c r="K37" s="16">
        <v>11</v>
      </c>
      <c r="L37" s="42"/>
      <c r="M37" s="16" t="s">
        <v>21</v>
      </c>
      <c r="N37" s="16">
        <v>13</v>
      </c>
      <c r="O37" s="42"/>
      <c r="P37" s="42"/>
      <c r="Q37" s="42"/>
      <c r="R37" s="31" t="s">
        <v>135</v>
      </c>
      <c r="S37" s="42"/>
    </row>
    <row r="38" spans="1:19" ht="15.75">
      <c r="A38" s="33" t="s">
        <v>268</v>
      </c>
      <c r="B38" s="31" t="s">
        <v>165</v>
      </c>
      <c r="C38" s="31" t="s">
        <v>166</v>
      </c>
      <c r="D38" s="31" t="s">
        <v>167</v>
      </c>
      <c r="E38" s="16" t="s">
        <v>160</v>
      </c>
      <c r="F38" s="32">
        <v>38022</v>
      </c>
      <c r="G38" s="32" t="s">
        <v>161</v>
      </c>
      <c r="H38" s="16" t="s">
        <v>162</v>
      </c>
      <c r="I38" s="16" t="s">
        <v>78</v>
      </c>
      <c r="J38" s="16" t="s">
        <v>163</v>
      </c>
      <c r="K38" s="16">
        <v>11</v>
      </c>
      <c r="L38" s="42"/>
      <c r="M38" s="16" t="s">
        <v>21</v>
      </c>
      <c r="N38" s="16">
        <v>12</v>
      </c>
      <c r="O38" s="42"/>
      <c r="P38" s="42"/>
      <c r="Q38" s="42"/>
      <c r="R38" s="31" t="s">
        <v>164</v>
      </c>
      <c r="S38" s="42"/>
    </row>
    <row r="39" spans="1:19" ht="15.75">
      <c r="A39" s="33" t="s">
        <v>269</v>
      </c>
      <c r="B39" s="16" t="s">
        <v>151</v>
      </c>
      <c r="C39" s="16" t="s">
        <v>152</v>
      </c>
      <c r="D39" s="16" t="s">
        <v>153</v>
      </c>
      <c r="E39" s="16"/>
      <c r="F39" s="16"/>
      <c r="G39" s="16"/>
      <c r="H39" s="16"/>
      <c r="I39" s="16" t="s">
        <v>147</v>
      </c>
      <c r="J39" s="16" t="s">
        <v>148</v>
      </c>
      <c r="K39" s="16">
        <v>11</v>
      </c>
      <c r="L39" s="42"/>
      <c r="M39" s="16" t="s">
        <v>21</v>
      </c>
      <c r="N39" s="16">
        <v>11</v>
      </c>
      <c r="O39" s="42"/>
      <c r="P39" s="42"/>
      <c r="Q39" s="42"/>
      <c r="R39" s="42"/>
      <c r="S39" s="42"/>
    </row>
    <row r="40" spans="1:19" ht="15.75">
      <c r="A40" s="33" t="s">
        <v>270</v>
      </c>
      <c r="B40" s="31" t="s">
        <v>139</v>
      </c>
      <c r="C40" s="31" t="s">
        <v>140</v>
      </c>
      <c r="D40" s="31" t="s">
        <v>141</v>
      </c>
      <c r="E40" s="16" t="s">
        <v>14</v>
      </c>
      <c r="F40" s="32">
        <v>38164</v>
      </c>
      <c r="G40" s="32" t="s">
        <v>16</v>
      </c>
      <c r="H40" s="30" t="s">
        <v>15</v>
      </c>
      <c r="I40" s="30" t="s">
        <v>78</v>
      </c>
      <c r="J40" s="16" t="s">
        <v>134</v>
      </c>
      <c r="K40" s="16">
        <v>11</v>
      </c>
      <c r="L40" s="42"/>
      <c r="M40" s="16" t="s">
        <v>21</v>
      </c>
      <c r="N40" s="16">
        <v>9</v>
      </c>
      <c r="O40" s="42"/>
      <c r="P40" s="42"/>
      <c r="Q40" s="42"/>
      <c r="R40" s="31" t="s">
        <v>135</v>
      </c>
      <c r="S40" s="42"/>
    </row>
    <row r="41" spans="1:19" ht="15.75">
      <c r="A41" s="33" t="s">
        <v>271</v>
      </c>
      <c r="B41" s="31" t="s">
        <v>157</v>
      </c>
      <c r="C41" s="31" t="s">
        <v>158</v>
      </c>
      <c r="D41" s="31" t="s">
        <v>159</v>
      </c>
      <c r="E41" s="16" t="s">
        <v>160</v>
      </c>
      <c r="F41" s="32">
        <v>38240</v>
      </c>
      <c r="G41" s="32" t="s">
        <v>161</v>
      </c>
      <c r="H41" s="16" t="s">
        <v>162</v>
      </c>
      <c r="I41" s="16" t="s">
        <v>78</v>
      </c>
      <c r="J41" s="16" t="s">
        <v>163</v>
      </c>
      <c r="K41" s="16">
        <v>11</v>
      </c>
      <c r="L41" s="42"/>
      <c r="M41" s="16" t="s">
        <v>21</v>
      </c>
      <c r="N41" s="16">
        <v>4</v>
      </c>
      <c r="O41" s="42"/>
      <c r="P41" s="42"/>
      <c r="Q41" s="42"/>
      <c r="R41" s="31" t="s">
        <v>164</v>
      </c>
      <c r="S41" s="42"/>
    </row>
    <row r="42" spans="1:19" ht="15.75">
      <c r="A42" s="33" t="s">
        <v>272</v>
      </c>
      <c r="B42" s="31" t="s">
        <v>136</v>
      </c>
      <c r="C42" s="31" t="s">
        <v>137</v>
      </c>
      <c r="D42" s="31" t="s">
        <v>138</v>
      </c>
      <c r="E42" s="16" t="s">
        <v>13</v>
      </c>
      <c r="F42" s="32">
        <v>38244</v>
      </c>
      <c r="G42" s="32" t="s">
        <v>16</v>
      </c>
      <c r="H42" s="30" t="s">
        <v>15</v>
      </c>
      <c r="I42" s="30" t="s">
        <v>78</v>
      </c>
      <c r="J42" s="16" t="s">
        <v>134</v>
      </c>
      <c r="K42" s="16">
        <v>11</v>
      </c>
      <c r="L42" s="42"/>
      <c r="M42" s="16" t="s">
        <v>21</v>
      </c>
      <c r="N42" s="16">
        <v>3</v>
      </c>
      <c r="O42" s="42"/>
      <c r="P42" s="42"/>
      <c r="Q42" s="42"/>
      <c r="R42" s="31" t="s">
        <v>135</v>
      </c>
      <c r="S42" s="42"/>
    </row>
    <row r="43" spans="1:19" ht="15">
      <c r="A43" s="35"/>
      <c r="B43" s="4"/>
      <c r="C43" s="4"/>
      <c r="D43" s="4"/>
      <c r="E43" s="4"/>
      <c r="F43" s="4"/>
      <c r="G43" s="4"/>
      <c r="H43" s="4"/>
      <c r="I43" s="4"/>
      <c r="J43" s="4"/>
      <c r="K43" s="36"/>
      <c r="L43" s="4"/>
      <c r="M43" s="4"/>
      <c r="N43" s="4"/>
      <c r="O43" s="4"/>
      <c r="P43" s="4"/>
      <c r="Q43" s="4"/>
      <c r="R43" s="4"/>
      <c r="S43" s="4"/>
    </row>
    <row r="44" ht="12.75">
      <c r="A44" s="34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32:G42 G9:G3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42">
      <formula1>type</formula1>
    </dataValidation>
    <dataValidation type="list" allowBlank="1" showInputMessage="1" showErrorMessage="1" sqref="I32:I42 I9:I30">
      <formula1>municipal</formula1>
    </dataValidation>
    <dataValidation type="list" allowBlank="1" showInputMessage="1" showErrorMessage="1" sqref="K9:K43">
      <formula1>t_class</formula1>
    </dataValidation>
    <dataValidation type="list" allowBlank="1" showInputMessage="1" showErrorMessage="1" sqref="H32:H42 H9:H30">
      <formula1>rf</formula1>
    </dataValidation>
    <dataValidation type="list" allowBlank="1" showInputMessage="1" showErrorMessage="1" sqref="E28 E40 E37:E38 E34 E32 E30 E25:E26 E19:E23 E12:E17 E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2021-12-02T11:20:49Z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