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240" windowHeight="12165" tabRatio="413" firstSheet="1" activeTab="1"/>
  </bookViews>
  <sheets>
    <sheet name="Лист2" sheetId="1" state="hidden" r:id="rId1"/>
    <sheet name="10 класс" sheetId="2" r:id="rId2"/>
  </sheets>
  <externalReferences>
    <externalReference r:id="rId5"/>
    <externalReference r:id="rId6"/>
  </externalReference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  <definedName name="к">'[2]Лист2'!$N$4:$N$65</definedName>
    <definedName name="кон">'[1]Лист2'!$H$4:$H$5</definedName>
  </definedNames>
  <calcPr fullCalcOnLoad="1"/>
</workbook>
</file>

<file path=xl/sharedStrings.xml><?xml version="1.0" encoding="utf-8"?>
<sst xmlns="http://schemas.openxmlformats.org/spreadsheetml/2006/main" count="273" uniqueCount="193">
  <si>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</si>
  <si>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</si>
  <si>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</si>
  <si>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</si>
  <si>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</si>
  <si>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</si>
  <si>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</si>
  <si>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</si>
  <si>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</si>
  <si>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</si>
  <si>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</si>
  <si>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</si>
  <si>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</si>
  <si>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</si>
  <si>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</si>
  <si>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</si>
  <si>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</si>
  <si>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</si>
  <si>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</si>
  <si>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</si>
  <si>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</si>
  <si>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</si>
  <si>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</si>
  <si>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</si>
  <si>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</si>
  <si>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</si>
  <si>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</si>
  <si>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</si>
  <si>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</si>
  <si>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</si>
  <si>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</si>
  <si>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</si>
  <si>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</si>
  <si>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</si>
  <si>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</si>
  <si>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</si>
  <si>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</si>
  <si>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</si>
  <si>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</si>
  <si>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</si>
  <si>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</si>
  <si>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</si>
  <si>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</si>
  <si>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</si>
  <si>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</si>
  <si>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</si>
  <si>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</si>
  <si>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</si>
  <si>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</si>
  <si>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</si>
  <si>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</si>
  <si>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</si>
  <si>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</si>
  <si>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</si>
  <si>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</si>
  <si>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</si>
  <si>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</si>
  <si>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</si>
  <si>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</si>
  <si>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</si>
  <si>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</si>
  <si>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</si>
  <si>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</si>
  <si>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</si>
  <si>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</si>
  <si>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</si>
  <si>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</si>
  <si>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</si>
  <si>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</si>
  <si>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</si>
  <si>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</si>
  <si>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</si>
  <si>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</si>
  <si>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</si>
  <si>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</si>
  <si>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</si>
  <si>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</si>
  <si>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</si>
  <si>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</si>
  <si>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</si>
  <si>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</si>
  <si>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</si>
  <si>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</si>
  <si>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</si>
  <si>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</si>
  <si>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</si>
  <si>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</si>
  <si>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</si>
  <si>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</si>
  <si>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</si>
  <si>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</si>
  <si>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</si>
  <si>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</si>
  <si>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</si>
  <si>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</si>
  <si>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</si>
  <si>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</si>
  <si>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</si>
  <si>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</si>
  <si>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</si>
  <si>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</si>
  <si>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</si>
  <si>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</si>
  <si>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</si>
  <si>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</si>
  <si>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</si>
  <si>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</si>
  <si>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</si>
  <si>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</si>
  <si>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</si>
  <si>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</si>
  <si>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</si>
  <si>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</si>
  <si>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</si>
  <si>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</si>
  <si>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</si>
  <si>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</si>
  <si>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</si>
  <si>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</si>
  <si>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</si>
  <si>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</si>
  <si>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</si>
  <si>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</si>
  <si>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</si>
  <si>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</si>
  <si>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</si>
  <si>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</si>
  <si>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</si>
  <si>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ОО</t>
  </si>
  <si>
    <t>Трибунская Ж.В.</t>
  </si>
  <si>
    <t>Шифр</t>
  </si>
  <si>
    <t>Алакорцян</t>
  </si>
  <si>
    <t>Юлия</t>
  </si>
  <si>
    <t>Владимировна</t>
  </si>
  <si>
    <t>Муниципальное бюджетное  общеобразовательное учреждение средняя общеобразовательная школа №6 г.Канска</t>
  </si>
  <si>
    <t>Беспалов Игорь Александрович</t>
  </si>
  <si>
    <t>Ломанченко</t>
  </si>
  <si>
    <t>Романович</t>
  </si>
  <si>
    <t>м</t>
  </si>
  <si>
    <t>МБОУ СОШ № 5</t>
  </si>
  <si>
    <t>Карпова Татьяна Валерьевна</t>
  </si>
  <si>
    <t>Доминов</t>
  </si>
  <si>
    <t>Владислав</t>
  </si>
  <si>
    <t>Алексеевич</t>
  </si>
  <si>
    <t xml:space="preserve">Скугаревская  </t>
  </si>
  <si>
    <t>Нина</t>
  </si>
  <si>
    <t>Евгеньевна</t>
  </si>
  <si>
    <t>03.08.2005</t>
  </si>
  <si>
    <t>МБОУ СОШ №2 г. Канска</t>
  </si>
  <si>
    <t>Петров Максим Сергеевич</t>
  </si>
  <si>
    <t>Плехова</t>
  </si>
  <si>
    <t>Анастасия</t>
  </si>
  <si>
    <t>ж</t>
  </si>
  <si>
    <t>нет</t>
  </si>
  <si>
    <t>г Канск</t>
  </si>
  <si>
    <t>МАОУ "Гимназия №1" г.Канска</t>
  </si>
  <si>
    <t>Першина</t>
  </si>
  <si>
    <t>Сергеевна</t>
  </si>
  <si>
    <t>да</t>
  </si>
  <si>
    <t>МБОУ СОШ №21</t>
  </si>
  <si>
    <t xml:space="preserve">Софья                    </t>
  </si>
  <si>
    <t>Шукан Зоя Александровна</t>
  </si>
  <si>
    <t>Мавроди</t>
  </si>
  <si>
    <t>Степан</t>
  </si>
  <si>
    <t>Георгиевич</t>
  </si>
  <si>
    <t xml:space="preserve">Канск </t>
  </si>
  <si>
    <t>МБОУ СОШ № 21</t>
  </si>
  <si>
    <t>Зарубицкая Татьяна Юрьевна</t>
  </si>
  <si>
    <t>Юносова</t>
  </si>
  <si>
    <t>Андреевна</t>
  </si>
  <si>
    <t>МБОУ СОШ № 7</t>
  </si>
  <si>
    <t>Марков Евгений Николаевич</t>
  </si>
  <si>
    <t>Черникова</t>
  </si>
  <si>
    <t xml:space="preserve">Мария </t>
  </si>
  <si>
    <t>Александровна</t>
  </si>
  <si>
    <t>Гурулёва</t>
  </si>
  <si>
    <t>Диана</t>
  </si>
  <si>
    <t>Витальевна</t>
  </si>
  <si>
    <t>Муниципальное автономное общеобразовательное учреждение гимназия №4</t>
  </si>
  <si>
    <t>Оксана Валерьевна Войтова</t>
  </si>
  <si>
    <t>Аксенова</t>
  </si>
  <si>
    <t>Дмитриевна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</si>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</sst>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25" fillId="0" borderId="0" xfId="0" applyFont="1" applyAlignment="1">
      <alignment horizontal="center"/>
    </xf>
    <xf numFmtId="0" fontId="24" fillId="24" borderId="13" xfId="0" applyFont="1" applyFill="1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1" fillId="0" borderId="15" xfId="55" applyFill="1" applyBorder="1" applyAlignment="1">
      <alignment horizontal="left" vertical="center"/>
      <protection/>
    </xf>
    <xf numFmtId="0" fontId="0" fillId="0" borderId="16" xfId="0" applyBorder="1" applyAlignment="1">
      <alignment horizontal="left" vertical="center"/>
    </xf>
    <xf numFmtId="14" fontId="0" fillId="0" borderId="16" xfId="0" applyNumberFormat="1" applyBorder="1" applyAlignment="1">
      <alignment horizontal="left" vertical="center"/>
    </xf>
    <xf numFmtId="2" fontId="0" fillId="0" borderId="17" xfId="0" applyNumberFormat="1" applyBorder="1" applyAlignment="1">
      <alignment horizontal="left" vertical="center"/>
    </xf>
    <xf numFmtId="2" fontId="0" fillId="0" borderId="16" xfId="0" applyNumberForma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96" fontId="0" fillId="0" borderId="18" xfId="0" applyNumberFormat="1" applyBorder="1" applyAlignment="1">
      <alignment horizontal="left" vertical="center"/>
    </xf>
    <xf numFmtId="0" fontId="1" fillId="2" borderId="13" xfId="55" applyFill="1" applyBorder="1" applyAlignment="1">
      <alignment horizontal="left" vertical="center"/>
      <protection/>
    </xf>
    <xf numFmtId="0" fontId="1" fillId="2" borderId="13" xfId="55" applyFill="1" applyBorder="1" applyAlignment="1">
      <alignment horizontal="left" vertical="center" wrapText="1"/>
      <protection/>
    </xf>
    <xf numFmtId="0" fontId="1" fillId="2" borderId="13" xfId="55" applyFont="1" applyFill="1" applyBorder="1" applyAlignment="1">
      <alignment horizontal="left" vertical="center" wrapText="1"/>
      <protection/>
    </xf>
    <xf numFmtId="196" fontId="1" fillId="2" borderId="13" xfId="55" applyNumberFormat="1" applyFont="1" applyFill="1" applyBorder="1" applyAlignment="1">
      <alignment horizontal="left" vertical="center" wrapText="1"/>
      <protection/>
    </xf>
    <xf numFmtId="0" fontId="0" fillId="24" borderId="13" xfId="0" applyFill="1" applyBorder="1" applyAlignment="1">
      <alignment horizontal="left"/>
    </xf>
    <xf numFmtId="2" fontId="24" fillId="24" borderId="13" xfId="0" applyNumberFormat="1" applyFont="1" applyFill="1" applyBorder="1" applyAlignment="1">
      <alignment horizontal="left"/>
    </xf>
    <xf numFmtId="49" fontId="24" fillId="24" borderId="13" xfId="0" applyNumberFormat="1" applyFont="1" applyFill="1" applyBorder="1" applyAlignment="1">
      <alignment horizontal="left"/>
    </xf>
    <xf numFmtId="14" fontId="24" fillId="24" borderId="13" xfId="0" applyNumberFormat="1" applyFont="1" applyFill="1" applyBorder="1" applyAlignment="1">
      <alignment horizontal="left"/>
    </xf>
    <xf numFmtId="49" fontId="0" fillId="24" borderId="13" xfId="0" applyNumberFormat="1" applyFill="1" applyBorder="1" applyAlignment="1">
      <alignment horizontal="left"/>
    </xf>
    <xf numFmtId="14" fontId="0" fillId="24" borderId="13" xfId="0" applyNumberFormat="1" applyFill="1" applyBorder="1" applyAlignment="1">
      <alignment horizontal="left"/>
    </xf>
    <xf numFmtId="49" fontId="25" fillId="24" borderId="13" xfId="0" applyNumberFormat="1" applyFont="1" applyFill="1" applyBorder="1" applyAlignment="1">
      <alignment horizontal="left"/>
    </xf>
    <xf numFmtId="0" fontId="25" fillId="24" borderId="13" xfId="0" applyFont="1" applyFill="1" applyBorder="1" applyAlignment="1">
      <alignment horizontal="left"/>
    </xf>
    <xf numFmtId="2" fontId="25" fillId="24" borderId="13" xfId="0" applyNumberFormat="1" applyFont="1" applyFill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7" fillId="24" borderId="13" xfId="0" applyFont="1" applyFill="1" applyBorder="1" applyAlignment="1">
      <alignment horizontal="left" vertical="center" wrapText="1"/>
    </xf>
    <xf numFmtId="14" fontId="24" fillId="24" borderId="13" xfId="33" applyNumberFormat="1" applyFont="1" applyFill="1" applyBorder="1" applyAlignment="1" applyProtection="1">
      <alignment horizontal="lef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3;&#1080;&#1084;&#1087;&#1080;&#1072;&#1076;&#1072;_%20&#1056;&#1091;&#1089;&#1089;&#1082;&#1080;&#1081;%205&#10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45;&#1058;&#1045;&#1042;&#1040;&#1071;\&#1064;&#1077;&#1074;&#1077;&#1083;&#1077;&#1074;&#1072;%20&#1057;.&#1057;\&#1056;&#1091;&#1089;&#1089;&#1082;&#1080;&#1081;\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H4" t="str">
            <v>Да</v>
          </cell>
        </row>
        <row r="5">
          <cell r="H5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</sheetNames>
    <sheetDataSet>
      <sheetData sheetId="1">
        <row r="4">
          <cell r="N4" t="str">
            <v>г. Ачинск</v>
          </cell>
        </row>
        <row r="5">
          <cell r="N5" t="str">
            <v>г. Боготол</v>
          </cell>
        </row>
        <row r="6">
          <cell r="N6" t="str">
            <v>г. Бородино</v>
          </cell>
        </row>
        <row r="7">
          <cell r="N7" t="str">
            <v>г. Дивногорск</v>
          </cell>
        </row>
        <row r="8">
          <cell r="N8" t="str">
            <v>г. Енисейск</v>
          </cell>
        </row>
        <row r="9">
          <cell r="N9" t="str">
            <v>г. Железногорск</v>
          </cell>
        </row>
        <row r="11">
          <cell r="N11" t="str">
            <v>г. Зеленогорск</v>
          </cell>
        </row>
        <row r="12">
          <cell r="N12" t="str">
            <v>г. Канск</v>
          </cell>
        </row>
        <row r="13">
          <cell r="N13" t="str">
            <v>г. Красноярск</v>
          </cell>
        </row>
        <row r="14">
          <cell r="N14" t="str">
            <v>г. Лесосибирск</v>
          </cell>
        </row>
        <row r="15">
          <cell r="N15" t="str">
            <v>г. Минусинск</v>
          </cell>
        </row>
        <row r="16">
          <cell r="N16" t="str">
            <v>г. Назарово</v>
          </cell>
        </row>
        <row r="17">
          <cell r="N17" t="str">
            <v>г. Норильск</v>
          </cell>
        </row>
        <row r="18">
          <cell r="N18" t="str">
            <v>г. Сосновоборск</v>
          </cell>
        </row>
        <row r="19">
          <cell r="N19" t="str">
            <v>г. Шарыпово</v>
          </cell>
        </row>
        <row r="20">
          <cell r="N20" t="str">
            <v>Абанский</v>
          </cell>
        </row>
        <row r="21">
          <cell r="N21" t="str">
            <v>Ачинский</v>
          </cell>
        </row>
        <row r="22">
          <cell r="N22" t="str">
            <v>Балахтинский</v>
          </cell>
        </row>
        <row r="23">
          <cell r="N23" t="str">
            <v>Березовский</v>
          </cell>
        </row>
        <row r="24">
          <cell r="N24" t="str">
            <v>Бирилюсский</v>
          </cell>
        </row>
        <row r="25">
          <cell r="N25" t="str">
            <v>Боготольский</v>
          </cell>
        </row>
        <row r="26">
          <cell r="N26" t="str">
            <v>Богучанский</v>
          </cell>
        </row>
        <row r="27">
          <cell r="N27" t="str">
            <v>Большемуртинский</v>
          </cell>
        </row>
        <row r="28">
          <cell r="N28" t="str">
            <v>Большеулуйский</v>
          </cell>
        </row>
        <row r="29">
          <cell r="N29" t="str">
            <v>Дзержинский</v>
          </cell>
        </row>
        <row r="30">
          <cell r="N30" t="str">
            <v>Емельяновский</v>
          </cell>
        </row>
        <row r="31">
          <cell r="N31" t="str">
            <v>Енисейский</v>
          </cell>
        </row>
        <row r="32">
          <cell r="N32" t="str">
            <v>Ермаковский</v>
          </cell>
        </row>
        <row r="33">
          <cell r="N33" t="str">
            <v>ЗАТО Кедровый</v>
          </cell>
        </row>
        <row r="34">
          <cell r="N34" t="str">
            <v>ЗАТО Солнечный</v>
          </cell>
        </row>
        <row r="35">
          <cell r="N35" t="str">
            <v>Идринский</v>
          </cell>
        </row>
        <row r="36">
          <cell r="N36" t="str">
            <v>Иланский</v>
          </cell>
        </row>
        <row r="37">
          <cell r="N37" t="str">
            <v>Ирбейский</v>
          </cell>
        </row>
        <row r="38">
          <cell r="N38" t="str">
            <v>Казачинский</v>
          </cell>
        </row>
        <row r="39">
          <cell r="N39" t="str">
            <v>Канский</v>
          </cell>
        </row>
        <row r="40">
          <cell r="N40" t="str">
            <v>Каратузский</v>
          </cell>
        </row>
        <row r="41">
          <cell r="N41" t="str">
            <v>Кежемский</v>
          </cell>
        </row>
        <row r="42">
          <cell r="N42" t="str">
            <v>Козульский</v>
          </cell>
        </row>
        <row r="43">
          <cell r="N43" t="str">
            <v>Краснотуранский</v>
          </cell>
        </row>
        <row r="44">
          <cell r="N44" t="str">
            <v>Курагинский</v>
          </cell>
        </row>
        <row r="45">
          <cell r="N45" t="str">
            <v>Манский</v>
          </cell>
        </row>
        <row r="46">
          <cell r="N46" t="str">
            <v>Минусинский</v>
          </cell>
        </row>
        <row r="47">
          <cell r="N47" t="str">
            <v>Мотыгинский</v>
          </cell>
        </row>
        <row r="48">
          <cell r="N48" t="str">
            <v>Назаровский</v>
          </cell>
        </row>
        <row r="49">
          <cell r="N49" t="str">
            <v>Нижнеингашский</v>
          </cell>
        </row>
        <row r="50">
          <cell r="N50" t="str">
            <v>Новоселовский</v>
          </cell>
        </row>
        <row r="51">
          <cell r="N51" t="str">
            <v>Партизанский</v>
          </cell>
        </row>
        <row r="52">
          <cell r="N52" t="str">
            <v>Пировский</v>
          </cell>
        </row>
        <row r="53">
          <cell r="N53" t="str">
            <v>Рыбинский</v>
          </cell>
        </row>
        <row r="54">
          <cell r="N54" t="str">
            <v>Саянский</v>
          </cell>
        </row>
        <row r="55">
          <cell r="N55" t="str">
            <v>Северо-Енисейский</v>
          </cell>
        </row>
        <row r="56">
          <cell r="N56" t="str">
            <v>Сухобузимский</v>
          </cell>
        </row>
        <row r="57">
          <cell r="N57" t="str">
            <v>Таймырский</v>
          </cell>
        </row>
        <row r="58">
          <cell r="N58" t="str">
            <v>Тасеевский</v>
          </cell>
        </row>
        <row r="59">
          <cell r="N59" t="str">
            <v>Туруханский</v>
          </cell>
        </row>
        <row r="60">
          <cell r="N60" t="str">
            <v>Тюхтетский</v>
          </cell>
        </row>
        <row r="61">
          <cell r="N61" t="str">
            <v>Ужурский</v>
          </cell>
        </row>
        <row r="62">
          <cell r="N62" t="str">
            <v>Уярский</v>
          </cell>
        </row>
        <row r="63">
          <cell r="N63" t="str">
            <v>Шарыповский</v>
          </cell>
        </row>
        <row r="64">
          <cell r="N64" t="str">
            <v>Шушенский</v>
          </cell>
        </row>
        <row r="65">
          <cell r="N65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8" t="s">
        <v>120</v>
      </c>
      <c r="L3" s="7" t="s">
        <v>5</v>
      </c>
      <c r="N3" s="7" t="s">
        <v>22</v>
      </c>
      <c r="P3" s="7" t="s">
        <v>86</v>
      </c>
      <c r="R3" s="8" t="s">
        <v>104</v>
      </c>
      <c r="T3" s="8" t="s">
        <v>123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0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121</v>
      </c>
    </row>
    <row r="9" spans="2:16" ht="12.75">
      <c r="B9" s="2">
        <v>9</v>
      </c>
      <c r="N9" s="2" t="s">
        <v>80</v>
      </c>
      <c r="P9" s="2" t="s">
        <v>115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15" t="s">
        <v>116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111</v>
      </c>
      <c r="P13" s="2" t="s">
        <v>117</v>
      </c>
    </row>
    <row r="14" spans="14:16" ht="12.75">
      <c r="N14" s="2" t="s">
        <v>77</v>
      </c>
      <c r="P14" s="2" t="s">
        <v>118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119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124</v>
      </c>
    </row>
    <row r="23" spans="14:16" ht="12.75">
      <c r="N23" s="2" t="s">
        <v>68</v>
      </c>
      <c r="P23" s="2" t="s">
        <v>125</v>
      </c>
    </row>
    <row r="24" spans="14:16" ht="12.75">
      <c r="N24" s="2" t="s">
        <v>67</v>
      </c>
      <c r="P24" s="2" t="s">
        <v>126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113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="70" zoomScaleNormal="70" zoomScalePageLayoutView="0" workbookViewId="0" topLeftCell="A1">
      <selection activeCell="J25" sqref="J25"/>
    </sheetView>
  </sheetViews>
  <sheetFormatPr defaultColWidth="9.00390625" defaultRowHeight="12.75"/>
  <cols>
    <col min="1" max="1" width="9.25390625" style="0" bestFit="1" customWidth="1"/>
    <col min="2" max="2" width="20.625" style="0" bestFit="1" customWidth="1"/>
    <col min="3" max="3" width="16.25390625" style="0" bestFit="1" customWidth="1"/>
    <col min="4" max="4" width="17.875" style="0" bestFit="1" customWidth="1"/>
    <col min="5" max="5" width="4.625" style="0" customWidth="1"/>
    <col min="6" max="6" width="15.00390625" style="0" bestFit="1" customWidth="1"/>
    <col min="7" max="7" width="5.125" style="0" bestFit="1" customWidth="1"/>
    <col min="8" max="8" width="12.25390625" style="0" bestFit="1" customWidth="1"/>
    <col min="9" max="9" width="15.125" style="0" bestFit="1" customWidth="1"/>
    <col min="10" max="10" width="16.25390625" style="0" customWidth="1"/>
    <col min="11" max="11" width="15.00390625" style="0" bestFit="1" customWidth="1"/>
    <col min="12" max="12" width="10.00390625" style="0" bestFit="1" customWidth="1"/>
    <col min="13" max="13" width="14.375" style="0" bestFit="1" customWidth="1"/>
    <col min="14" max="15" width="15.00390625" style="0" bestFit="1" customWidth="1"/>
    <col min="16" max="17" width="13.875" style="0" bestFit="1" customWidth="1"/>
    <col min="18" max="18" width="31.625" style="0" bestFit="1" customWidth="1"/>
    <col min="19" max="19" width="31.25390625" style="0" bestFit="1" customWidth="1"/>
  </cols>
  <sheetData>
    <row r="1" spans="2:19" ht="15">
      <c r="B1" s="1" t="s">
        <v>7</v>
      </c>
      <c r="C1" t="s">
        <v>78</v>
      </c>
      <c r="R1" s="14"/>
      <c r="S1" s="14"/>
    </row>
    <row r="2" spans="2:19" ht="15">
      <c r="B2" s="1" t="s">
        <v>6</v>
      </c>
      <c r="C2" t="s">
        <v>96</v>
      </c>
      <c r="R2" s="14"/>
      <c r="S2" s="14"/>
    </row>
    <row r="3" spans="2:19" ht="15">
      <c r="B3" s="1" t="s">
        <v>8</v>
      </c>
      <c r="C3" s="13">
        <v>44532</v>
      </c>
      <c r="R3" s="14"/>
      <c r="S3" s="14"/>
    </row>
    <row r="4" spans="2:19" ht="15">
      <c r="B4" s="11" t="s">
        <v>24</v>
      </c>
      <c r="C4" t="s">
        <v>128</v>
      </c>
      <c r="R4" s="14"/>
      <c r="S4" s="14"/>
    </row>
    <row r="5" spans="2:19" ht="15">
      <c r="B5" s="11" t="s">
        <v>25</v>
      </c>
      <c r="C5" t="s">
        <v>129</v>
      </c>
      <c r="R5" s="14"/>
      <c r="S5" s="14"/>
    </row>
    <row r="6" spans="1:19" ht="13.5" thickBot="1">
      <c r="A6" s="12" t="s">
        <v>20</v>
      </c>
      <c r="C6" s="39" t="s">
        <v>127</v>
      </c>
      <c r="D6" s="39"/>
      <c r="E6" s="39"/>
      <c r="F6" s="39"/>
      <c r="G6" s="39"/>
      <c r="H6" s="39"/>
      <c r="I6" s="39"/>
      <c r="J6" s="39"/>
      <c r="R6" s="14"/>
      <c r="S6" s="14"/>
    </row>
    <row r="7" spans="1:19" ht="15">
      <c r="A7" s="18">
        <v>1</v>
      </c>
      <c r="B7" s="19" t="s">
        <v>17</v>
      </c>
      <c r="C7" s="20" t="s">
        <v>18</v>
      </c>
      <c r="D7" s="20" t="s">
        <v>19</v>
      </c>
      <c r="E7" s="20" t="s">
        <v>13</v>
      </c>
      <c r="F7" s="21">
        <v>36809</v>
      </c>
      <c r="G7" s="20" t="s">
        <v>15</v>
      </c>
      <c r="H7" s="20" t="s">
        <v>15</v>
      </c>
      <c r="I7" s="20" t="s">
        <v>112</v>
      </c>
      <c r="J7" s="20" t="s">
        <v>122</v>
      </c>
      <c r="K7" s="20">
        <v>10</v>
      </c>
      <c r="L7" s="20" t="s">
        <v>15</v>
      </c>
      <c r="M7" s="20" t="s">
        <v>10</v>
      </c>
      <c r="N7" s="22">
        <v>100</v>
      </c>
      <c r="O7" s="23"/>
      <c r="P7" s="20" t="s">
        <v>15</v>
      </c>
      <c r="Q7" s="24" t="s">
        <v>15</v>
      </c>
      <c r="R7" s="25" t="s">
        <v>109</v>
      </c>
      <c r="S7" s="25" t="s">
        <v>114</v>
      </c>
    </row>
    <row r="8" spans="1:19" ht="90">
      <c r="A8" s="26" t="s">
        <v>130</v>
      </c>
      <c r="B8" s="27" t="s">
        <v>0</v>
      </c>
      <c r="C8" s="27" t="s">
        <v>1</v>
      </c>
      <c r="D8" s="27" t="s">
        <v>2</v>
      </c>
      <c r="E8" s="27" t="s">
        <v>11</v>
      </c>
      <c r="F8" s="27" t="s">
        <v>3</v>
      </c>
      <c r="G8" s="28" t="s">
        <v>120</v>
      </c>
      <c r="H8" s="28" t="s">
        <v>23</v>
      </c>
      <c r="I8" s="28" t="s">
        <v>22</v>
      </c>
      <c r="J8" s="28" t="s">
        <v>110</v>
      </c>
      <c r="K8" s="28" t="s">
        <v>5</v>
      </c>
      <c r="L8" s="28" t="s">
        <v>123</v>
      </c>
      <c r="M8" s="28" t="s">
        <v>4</v>
      </c>
      <c r="N8" s="28" t="s">
        <v>105</v>
      </c>
      <c r="O8" s="28" t="s">
        <v>26</v>
      </c>
      <c r="P8" s="28" t="s">
        <v>106</v>
      </c>
      <c r="Q8" s="28" t="s">
        <v>107</v>
      </c>
      <c r="R8" s="29" t="s">
        <v>108</v>
      </c>
      <c r="S8" s="29" t="s">
        <v>108</v>
      </c>
    </row>
    <row r="9" spans="1:22" ht="15.75">
      <c r="A9" s="32" t="s">
        <v>182</v>
      </c>
      <c r="B9" s="32" t="s">
        <v>156</v>
      </c>
      <c r="C9" s="32" t="s">
        <v>160</v>
      </c>
      <c r="D9" s="32" t="s">
        <v>157</v>
      </c>
      <c r="E9" s="17" t="s">
        <v>152</v>
      </c>
      <c r="F9" s="33">
        <v>38573</v>
      </c>
      <c r="G9" s="33"/>
      <c r="H9" s="17" t="s">
        <v>158</v>
      </c>
      <c r="I9" s="17" t="s">
        <v>78</v>
      </c>
      <c r="J9" s="17" t="s">
        <v>159</v>
      </c>
      <c r="K9" s="17">
        <v>10</v>
      </c>
      <c r="L9" s="17"/>
      <c r="M9" s="17" t="s">
        <v>9</v>
      </c>
      <c r="N9" s="31">
        <v>69</v>
      </c>
      <c r="O9" s="31"/>
      <c r="P9" s="17"/>
      <c r="Q9" s="17"/>
      <c r="R9" s="32" t="s">
        <v>161</v>
      </c>
      <c r="S9" s="32"/>
      <c r="T9" s="16"/>
      <c r="U9" s="16"/>
      <c r="V9" s="16"/>
    </row>
    <row r="10" spans="1:22" ht="15.75">
      <c r="A10" s="32" t="s">
        <v>183</v>
      </c>
      <c r="B10" s="32" t="s">
        <v>162</v>
      </c>
      <c r="C10" s="32" t="s">
        <v>163</v>
      </c>
      <c r="D10" s="32" t="s">
        <v>164</v>
      </c>
      <c r="E10" s="17" t="s">
        <v>138</v>
      </c>
      <c r="F10" s="33">
        <v>38643</v>
      </c>
      <c r="G10" s="33"/>
      <c r="H10" s="17" t="s">
        <v>158</v>
      </c>
      <c r="I10" s="17" t="s">
        <v>165</v>
      </c>
      <c r="J10" s="17" t="s">
        <v>166</v>
      </c>
      <c r="K10" s="17">
        <v>10</v>
      </c>
      <c r="L10" s="17"/>
      <c r="M10" s="17" t="s">
        <v>10</v>
      </c>
      <c r="N10" s="31">
        <v>58</v>
      </c>
      <c r="O10" s="31"/>
      <c r="P10" s="17"/>
      <c r="Q10" s="17"/>
      <c r="R10" s="32" t="s">
        <v>167</v>
      </c>
      <c r="S10" s="32"/>
      <c r="T10" s="16"/>
      <c r="U10" s="16"/>
      <c r="V10" s="16"/>
    </row>
    <row r="11" spans="1:22" ht="15.75">
      <c r="A11" s="32" t="s">
        <v>184</v>
      </c>
      <c r="B11" s="40" t="s">
        <v>144</v>
      </c>
      <c r="C11" s="17" t="s">
        <v>145</v>
      </c>
      <c r="D11" s="32" t="s">
        <v>146</v>
      </c>
      <c r="E11" s="40" t="s">
        <v>14</v>
      </c>
      <c r="F11" s="40" t="s">
        <v>147</v>
      </c>
      <c r="G11" s="33" t="s">
        <v>16</v>
      </c>
      <c r="H11" s="17" t="s">
        <v>15</v>
      </c>
      <c r="I11" s="17" t="s">
        <v>78</v>
      </c>
      <c r="J11" s="17" t="s">
        <v>148</v>
      </c>
      <c r="K11" s="17">
        <v>10</v>
      </c>
      <c r="L11" s="17"/>
      <c r="M11" s="17" t="s">
        <v>10</v>
      </c>
      <c r="N11" s="31">
        <v>57</v>
      </c>
      <c r="O11" s="31"/>
      <c r="P11" s="17"/>
      <c r="Q11" s="17"/>
      <c r="R11" s="32" t="s">
        <v>149</v>
      </c>
      <c r="S11" s="32"/>
      <c r="T11" s="16"/>
      <c r="U11" s="16"/>
      <c r="V11" s="16"/>
    </row>
    <row r="12" spans="1:22" ht="15.75">
      <c r="A12" s="32" t="s">
        <v>185</v>
      </c>
      <c r="B12" s="34" t="s">
        <v>150</v>
      </c>
      <c r="C12" s="34" t="s">
        <v>151</v>
      </c>
      <c r="D12" s="34" t="s">
        <v>133</v>
      </c>
      <c r="E12" s="30" t="s">
        <v>152</v>
      </c>
      <c r="F12" s="35">
        <v>38310</v>
      </c>
      <c r="G12" s="35" t="s">
        <v>153</v>
      </c>
      <c r="H12" s="30" t="s">
        <v>15</v>
      </c>
      <c r="I12" s="30" t="s">
        <v>154</v>
      </c>
      <c r="J12" s="30" t="s">
        <v>155</v>
      </c>
      <c r="K12" s="17">
        <v>10</v>
      </c>
      <c r="L12" s="17"/>
      <c r="M12" s="17" t="s">
        <v>10</v>
      </c>
      <c r="N12" s="31">
        <v>52</v>
      </c>
      <c r="O12" s="31"/>
      <c r="P12" s="17"/>
      <c r="Q12" s="17"/>
      <c r="R12" s="32"/>
      <c r="S12" s="32"/>
      <c r="T12" s="16"/>
      <c r="U12" s="16"/>
      <c r="V12" s="16"/>
    </row>
    <row r="13" spans="1:22" ht="15.75">
      <c r="A13" s="32" t="s">
        <v>186</v>
      </c>
      <c r="B13" s="17" t="s">
        <v>131</v>
      </c>
      <c r="C13" s="17" t="s">
        <v>132</v>
      </c>
      <c r="D13" s="17" t="s">
        <v>133</v>
      </c>
      <c r="E13" s="17" t="s">
        <v>14</v>
      </c>
      <c r="F13" s="33">
        <v>38309</v>
      </c>
      <c r="G13" s="17" t="s">
        <v>16</v>
      </c>
      <c r="H13" s="17" t="s">
        <v>15</v>
      </c>
      <c r="I13" s="17" t="s">
        <v>78</v>
      </c>
      <c r="J13" s="17" t="s">
        <v>134</v>
      </c>
      <c r="K13" s="17">
        <v>10</v>
      </c>
      <c r="L13" s="37"/>
      <c r="M13" s="37" t="s">
        <v>21</v>
      </c>
      <c r="N13" s="38">
        <v>41</v>
      </c>
      <c r="O13" s="38"/>
      <c r="P13" s="37"/>
      <c r="Q13" s="37"/>
      <c r="R13" s="17" t="s">
        <v>135</v>
      </c>
      <c r="S13" s="36"/>
      <c r="T13" s="16"/>
      <c r="U13" s="16"/>
      <c r="V13" s="16"/>
    </row>
    <row r="14" spans="1:22" ht="15.75">
      <c r="A14" s="32" t="s">
        <v>187</v>
      </c>
      <c r="B14" s="32" t="s">
        <v>180</v>
      </c>
      <c r="C14" s="32" t="s">
        <v>132</v>
      </c>
      <c r="D14" s="32" t="s">
        <v>181</v>
      </c>
      <c r="E14" s="17" t="s">
        <v>152</v>
      </c>
      <c r="F14" s="41">
        <v>38535</v>
      </c>
      <c r="G14" s="33" t="s">
        <v>153</v>
      </c>
      <c r="H14" s="17" t="s">
        <v>158</v>
      </c>
      <c r="I14" s="17" t="s">
        <v>78</v>
      </c>
      <c r="J14" s="17" t="s">
        <v>178</v>
      </c>
      <c r="K14" s="17">
        <v>10</v>
      </c>
      <c r="L14" s="17"/>
      <c r="M14" s="37" t="s">
        <v>21</v>
      </c>
      <c r="N14" s="31">
        <v>29</v>
      </c>
      <c r="O14" s="31"/>
      <c r="P14" s="17"/>
      <c r="Q14" s="17"/>
      <c r="R14" s="32" t="s">
        <v>179</v>
      </c>
      <c r="S14" s="32"/>
      <c r="T14" s="16"/>
      <c r="U14" s="16"/>
      <c r="V14" s="16"/>
    </row>
    <row r="15" spans="1:22" ht="15.75">
      <c r="A15" s="32" t="s">
        <v>188</v>
      </c>
      <c r="B15" s="32" t="s">
        <v>168</v>
      </c>
      <c r="C15" s="32" t="s">
        <v>151</v>
      </c>
      <c r="D15" s="32" t="s">
        <v>169</v>
      </c>
      <c r="E15" s="17" t="s">
        <v>14</v>
      </c>
      <c r="F15" s="33">
        <v>38270</v>
      </c>
      <c r="G15" s="33" t="s">
        <v>16</v>
      </c>
      <c r="H15" s="17" t="s">
        <v>15</v>
      </c>
      <c r="I15" s="17" t="s">
        <v>78</v>
      </c>
      <c r="J15" s="17" t="s">
        <v>170</v>
      </c>
      <c r="K15" s="17">
        <v>10</v>
      </c>
      <c r="L15" s="37"/>
      <c r="M15" s="37" t="s">
        <v>21</v>
      </c>
      <c r="N15" s="38">
        <v>23</v>
      </c>
      <c r="O15" s="38"/>
      <c r="P15" s="37"/>
      <c r="Q15" s="37"/>
      <c r="R15" s="32" t="s">
        <v>171</v>
      </c>
      <c r="S15" s="36"/>
      <c r="T15" s="16"/>
      <c r="U15" s="16"/>
      <c r="V15" s="16"/>
    </row>
    <row r="16" spans="1:22" ht="15.75">
      <c r="A16" s="32" t="s">
        <v>189</v>
      </c>
      <c r="B16" s="32" t="s">
        <v>172</v>
      </c>
      <c r="C16" s="32" t="s">
        <v>173</v>
      </c>
      <c r="D16" s="32" t="s">
        <v>174</v>
      </c>
      <c r="E16" s="17" t="s">
        <v>14</v>
      </c>
      <c r="F16" s="33">
        <v>38416</v>
      </c>
      <c r="G16" s="33" t="s">
        <v>16</v>
      </c>
      <c r="H16" s="17" t="s">
        <v>15</v>
      </c>
      <c r="I16" s="17" t="s">
        <v>78</v>
      </c>
      <c r="J16" s="17" t="s">
        <v>170</v>
      </c>
      <c r="K16" s="17">
        <v>10</v>
      </c>
      <c r="L16" s="37"/>
      <c r="M16" s="37" t="s">
        <v>21</v>
      </c>
      <c r="N16" s="38">
        <v>14</v>
      </c>
      <c r="O16" s="38"/>
      <c r="P16" s="37"/>
      <c r="Q16" s="37"/>
      <c r="R16" s="32" t="s">
        <v>171</v>
      </c>
      <c r="S16" s="36"/>
      <c r="T16" s="16"/>
      <c r="U16" s="16"/>
      <c r="V16" s="16"/>
    </row>
    <row r="17" spans="1:22" ht="15.75">
      <c r="A17" s="32" t="s">
        <v>190</v>
      </c>
      <c r="B17" s="32" t="s">
        <v>175</v>
      </c>
      <c r="C17" s="32" t="s">
        <v>176</v>
      </c>
      <c r="D17" s="32" t="s">
        <v>177</v>
      </c>
      <c r="E17" s="17" t="s">
        <v>152</v>
      </c>
      <c r="F17" s="41">
        <v>38503</v>
      </c>
      <c r="G17" s="33" t="s">
        <v>153</v>
      </c>
      <c r="H17" s="17" t="s">
        <v>158</v>
      </c>
      <c r="I17" s="17" t="s">
        <v>78</v>
      </c>
      <c r="J17" s="17" t="s">
        <v>178</v>
      </c>
      <c r="K17" s="17">
        <v>10</v>
      </c>
      <c r="L17" s="17"/>
      <c r="M17" s="37" t="s">
        <v>21</v>
      </c>
      <c r="N17" s="31">
        <v>13</v>
      </c>
      <c r="O17" s="31"/>
      <c r="P17" s="17"/>
      <c r="Q17" s="17"/>
      <c r="R17" s="32" t="s">
        <v>179</v>
      </c>
      <c r="S17" s="32"/>
      <c r="T17" s="16"/>
      <c r="U17" s="16"/>
      <c r="V17" s="16"/>
    </row>
    <row r="18" spans="1:22" ht="15.75">
      <c r="A18" s="32" t="s">
        <v>191</v>
      </c>
      <c r="B18" s="32" t="s">
        <v>136</v>
      </c>
      <c r="C18" s="32" t="s">
        <v>18</v>
      </c>
      <c r="D18" s="32" t="s">
        <v>137</v>
      </c>
      <c r="E18" s="17" t="s">
        <v>138</v>
      </c>
      <c r="F18" s="33">
        <v>38490</v>
      </c>
      <c r="G18" s="33" t="s">
        <v>16</v>
      </c>
      <c r="H18" s="17" t="s">
        <v>15</v>
      </c>
      <c r="I18" s="17" t="s">
        <v>78</v>
      </c>
      <c r="J18" s="17" t="s">
        <v>139</v>
      </c>
      <c r="K18" s="17">
        <v>10</v>
      </c>
      <c r="L18" s="37"/>
      <c r="M18" s="37" t="s">
        <v>21</v>
      </c>
      <c r="N18" s="38">
        <v>7</v>
      </c>
      <c r="O18" s="38"/>
      <c r="P18" s="37"/>
      <c r="Q18" s="37"/>
      <c r="R18" s="32" t="s">
        <v>140</v>
      </c>
      <c r="S18" s="36"/>
      <c r="T18" s="16"/>
      <c r="U18" s="16"/>
      <c r="V18" s="16"/>
    </row>
    <row r="19" spans="1:22" ht="15.75">
      <c r="A19" s="32" t="s">
        <v>192</v>
      </c>
      <c r="B19" s="32" t="s">
        <v>141</v>
      </c>
      <c r="C19" s="32" t="s">
        <v>142</v>
      </c>
      <c r="D19" s="32" t="s">
        <v>143</v>
      </c>
      <c r="E19" s="17" t="s">
        <v>138</v>
      </c>
      <c r="F19" s="33">
        <v>38362</v>
      </c>
      <c r="G19" s="33" t="s">
        <v>16</v>
      </c>
      <c r="H19" s="17" t="s">
        <v>15</v>
      </c>
      <c r="I19" s="17" t="s">
        <v>78</v>
      </c>
      <c r="J19" s="17" t="s">
        <v>139</v>
      </c>
      <c r="K19" s="17">
        <v>10</v>
      </c>
      <c r="L19" s="17"/>
      <c r="M19" s="37" t="s">
        <v>21</v>
      </c>
      <c r="N19" s="31">
        <v>3</v>
      </c>
      <c r="O19" s="31"/>
      <c r="P19" s="17"/>
      <c r="Q19" s="17"/>
      <c r="R19" s="32" t="s">
        <v>140</v>
      </c>
      <c r="S19" s="32"/>
      <c r="T19" s="16"/>
      <c r="U19" s="16"/>
      <c r="V19" s="16"/>
    </row>
  </sheetData>
  <sheetProtection/>
  <mergeCells count="1">
    <mergeCell ref="C6:J6"/>
  </mergeCells>
  <dataValidations count="10">
    <dataValidation type="list" allowBlank="1" showInputMessage="1" showErrorMessage="1" sqref="L9:L19">
      <formula1>specklass</formula1>
    </dataValidation>
    <dataValidation type="list" allowBlank="1" showInputMessage="1" showErrorMessage="1" sqref="G9:G1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9">
      <formula1>work</formula1>
    </dataValidation>
    <dataValidation type="list" allowBlank="1" showInputMessage="1" showErrorMessage="1" sqref="M9:M19">
      <formula1>type</formula1>
    </dataValidation>
    <dataValidation type="list" allowBlank="1" showInputMessage="1" showErrorMessage="1" sqref="I9:I19">
      <formula1>municipal</formula1>
    </dataValidation>
    <dataValidation type="list" allowBlank="1" showInputMessage="1" showErrorMessage="1" sqref="K9:K19">
      <formula1>t_class</formula1>
    </dataValidation>
    <dataValidation type="list" allowBlank="1" showInputMessage="1" showErrorMessage="1" sqref="H9:H19">
      <formula1>rf</formula1>
    </dataValidation>
    <dataValidation type="list" allowBlank="1" showInputMessage="1" showErrorMessage="1" sqref="E9:E19">
      <formula1>sex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2021-12-03T01:07:52Z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