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activeTab="3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<sst xmlns="http://schemas.openxmlformats.org/spreadsheetml/2006/main" count="13718" uniqueCount="2199">
  <si>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</si>
  <si>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</si>
  <si>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</si>
  <si>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</si>
  <si>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</si>
  <si>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</si>
  <si>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</si>
  <si>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</si>
  <si>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</si>
  <si>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</si>
  <si>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</si>
  <si>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</si>
  <si>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</si>
  <si>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</si>
  <si>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</si>
  <si>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</si>
  <si>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</si>
  <si>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</si>
  <si>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</si>
  <si>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</si>
  <si>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</si>
  <si>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</si>
  <si>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</si>
  <si>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</si>
  <si>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</si>
  <si>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</si>
  <si>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</si>
  <si>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</si>
  <si>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</si>
  <si>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</si>
  <si>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</si>
  <si>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</si>
  <si>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</si>
  <si>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</si>
  <si>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</si>
  <si>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</si>
  <si>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</si>
  <si>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</si>
  <si>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</si>
  <si>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</si>
  <si>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</si>
  <si>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</si>
  <si>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</si>
  <si>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</si>
  <si>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</si>
  <si>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</si>
  <si>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</si>
  <si>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</si>
  <si>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</si>
  <si>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</si>
  <si>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</si>
  <si>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</si>
  <si>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</si>
  <si>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</si>
  <si>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</si>
  <si>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</si>
  <si>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</si>
  <si>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</si>
  <si>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</si>
  <si>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</si>
  <si>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</si>
  <si>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</si>
  <si>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</si>
  <si>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</si>
  <si>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</si>
  <si>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</si>
  <si>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</si>
  <si>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</si>
  <si>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</si>
  <si>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</si>
  <si>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</si>
  <si>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</si>
  <si>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</si>
  <si>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</si>
  <si>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</si>
  <si>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</si>
  <si>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</si>
  <si>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</si>
  <si>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</si>
  <si>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</si>
  <si>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</si>
  <si>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</si>
  <si>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</si>
  <si>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</si>
  <si>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</si>
  <si>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</si>
  <si>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</si>
  <si>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</si>
  <si>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</si>
  <si>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</si>
  <si>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</si>
  <si>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</si>
  <si>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</si>
  <si>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</si>
  <si>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</si>
  <si>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</si>
  <si>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</si>
  <si>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</si>
  <si>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</si>
  <si>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</si>
  <si>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</si>
  <si>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</si>
  <si>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</si>
  <si>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</si>
  <si>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</si>
  <si>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</si>
  <si>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</si>
  <si>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</si>
  <si>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</si>
  <si>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</si>
  <si>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</si>
  <si>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</si>
  <si>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</si>
  <si>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</si>
  <si>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</si>
  <si>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</si>
  <si>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</si>
  <si>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</si>
  <si>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</si>
  <si>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</si>
  <si>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</si>
  <si>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</si>
  <si>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</si>
  <si>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</si>
  <si>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</si>
  <si>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</si>
  <si>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</si>
  <si>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</si>
  <si>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</si>
  <si>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Назатова</t>
  </si>
  <si>
    <t>Элина</t>
  </si>
  <si>
    <t>Артёмовна</t>
  </si>
  <si>
    <t>ж</t>
  </si>
  <si>
    <t>да</t>
  </si>
  <si>
    <t>Канск</t>
  </si>
  <si>
    <t>Муниципальное автономное общеобразовательное учреждение "Гимназия №1" г. Канска</t>
  </si>
  <si>
    <t>Краевская Любовь Александровна</t>
  </si>
  <si>
    <t>Быстров</t>
  </si>
  <si>
    <t>Лев</t>
  </si>
  <si>
    <t>Александрович</t>
  </si>
  <si>
    <t>м</t>
  </si>
  <si>
    <t>призер</t>
  </si>
  <si>
    <t>Елохов</t>
  </si>
  <si>
    <t>Алёна</t>
  </si>
  <si>
    <t>Николаевна</t>
  </si>
  <si>
    <t>участник</t>
  </si>
  <si>
    <t>Фёдоров</t>
  </si>
  <si>
    <t>Илья</t>
  </si>
  <si>
    <t>Витальевич</t>
  </si>
  <si>
    <t>Петрова</t>
  </si>
  <si>
    <t>Анна</t>
  </si>
  <si>
    <t>Сергеевна</t>
  </si>
  <si>
    <t>Савченко</t>
  </si>
  <si>
    <t>Вероника</t>
  </si>
  <si>
    <t>Максимовна</t>
  </si>
  <si>
    <t>Рустамова</t>
  </si>
  <si>
    <t>Рената</t>
  </si>
  <si>
    <t>Романовна</t>
  </si>
  <si>
    <t>Тонкий</t>
  </si>
  <si>
    <t>Анзар</t>
  </si>
  <si>
    <t>Шерханович</t>
  </si>
  <si>
    <t>Чупрова</t>
  </si>
  <si>
    <t>Дмитриевна</t>
  </si>
  <si>
    <t>Ивченков</t>
  </si>
  <si>
    <t>Даниил</t>
  </si>
  <si>
    <t>Андреевич</t>
  </si>
  <si>
    <t>Штреккер</t>
  </si>
  <si>
    <t>Денис</t>
  </si>
  <si>
    <t>Романович</t>
  </si>
  <si>
    <t>Семашко</t>
  </si>
  <si>
    <t>Глеб</t>
  </si>
  <si>
    <t>Максимович</t>
  </si>
  <si>
    <t>Станилевич</t>
  </si>
  <si>
    <t>Анастасия</t>
  </si>
  <si>
    <t>Вячеславовна</t>
  </si>
  <si>
    <t>Романова</t>
  </si>
  <si>
    <t>Лариса</t>
  </si>
  <si>
    <t>Витальевна</t>
  </si>
  <si>
    <t>Неретин</t>
  </si>
  <si>
    <t xml:space="preserve">Савелий </t>
  </si>
  <si>
    <t>МАОУ "Гимназия №1"</t>
  </si>
  <si>
    <t>Казак</t>
  </si>
  <si>
    <t>Елизар</t>
  </si>
  <si>
    <t>Владимирович</t>
  </si>
  <si>
    <t>Яковлева</t>
  </si>
  <si>
    <t>Наталья</t>
  </si>
  <si>
    <t>Алексеевна</t>
  </si>
  <si>
    <t>Каверзина</t>
  </si>
  <si>
    <t>Виктория</t>
  </si>
  <si>
    <t>Семён</t>
  </si>
  <si>
    <t>Поляков</t>
  </si>
  <si>
    <t>Максим</t>
  </si>
  <si>
    <t>Алексеевич</t>
  </si>
  <si>
    <t>Евдокимов</t>
  </si>
  <si>
    <t>Арсений</t>
  </si>
  <si>
    <t>Курносов</t>
  </si>
  <si>
    <t>Степан</t>
  </si>
  <si>
    <t>Игоревич</t>
  </si>
  <si>
    <t>Васильченко</t>
  </si>
  <si>
    <t>Никита</t>
  </si>
  <si>
    <t>Краевская Л. А.</t>
  </si>
  <si>
    <t>Пшенников</t>
  </si>
  <si>
    <t>Багдан</t>
  </si>
  <si>
    <t>Юрьевич</t>
  </si>
  <si>
    <t>Ткачёва</t>
  </si>
  <si>
    <t>Екатерина</t>
  </si>
  <si>
    <t>Игоревна</t>
  </si>
  <si>
    <t>Федоткина</t>
  </si>
  <si>
    <t>Ксения</t>
  </si>
  <si>
    <t xml:space="preserve">Николаевна </t>
  </si>
  <si>
    <t>Самсонов</t>
  </si>
  <si>
    <t>победитель</t>
  </si>
  <si>
    <t>Абрамчук</t>
  </si>
  <si>
    <t>Алексей</t>
  </si>
  <si>
    <t>Сергеевич</t>
  </si>
  <si>
    <t>Танкович</t>
  </si>
  <si>
    <t>Егор</t>
  </si>
  <si>
    <t>Турова</t>
  </si>
  <si>
    <t>Варвара</t>
  </si>
  <si>
    <t>Барткив</t>
  </si>
  <si>
    <t>Владислав</t>
  </si>
  <si>
    <t>Пепеля</t>
  </si>
  <si>
    <t>Роман</t>
  </si>
  <si>
    <t>Евгеньевич</t>
  </si>
  <si>
    <t>Бескровный</t>
  </si>
  <si>
    <t xml:space="preserve">Егор </t>
  </si>
  <si>
    <t>Викторович</t>
  </si>
  <si>
    <t xml:space="preserve">победитель </t>
  </si>
  <si>
    <t>Дементьева</t>
  </si>
  <si>
    <t>Анстасия</t>
  </si>
  <si>
    <t>Гальцева</t>
  </si>
  <si>
    <t>София</t>
  </si>
  <si>
    <t>МАОУ лицей №1</t>
  </si>
  <si>
    <t>Змушко Дмитрий Васильевич</t>
  </si>
  <si>
    <t>Баранова</t>
  </si>
  <si>
    <t>Софья</t>
  </si>
  <si>
    <t>Васильевна</t>
  </si>
  <si>
    <t>Савенкова</t>
  </si>
  <si>
    <t>Милена</t>
  </si>
  <si>
    <t>Владимировна</t>
  </si>
  <si>
    <t>Дорожкина</t>
  </si>
  <si>
    <t>Алина</t>
  </si>
  <si>
    <t>Андреевна</t>
  </si>
  <si>
    <t>Кисуркина</t>
  </si>
  <si>
    <t>Хадорченко</t>
  </si>
  <si>
    <t>Мариам</t>
  </si>
  <si>
    <t>Александровна</t>
  </si>
  <si>
    <t>Лазовская</t>
  </si>
  <si>
    <t>Василина</t>
  </si>
  <si>
    <t>Денисовна</t>
  </si>
  <si>
    <t>Мкртчян</t>
  </si>
  <si>
    <t>Алик</t>
  </si>
  <si>
    <t>Цолакович</t>
  </si>
  <si>
    <t>Масолыго</t>
  </si>
  <si>
    <t>Александр</t>
  </si>
  <si>
    <t>Тигранян</t>
  </si>
  <si>
    <t>Артём</t>
  </si>
  <si>
    <t>Рафаелович</t>
  </si>
  <si>
    <t>Шевелев</t>
  </si>
  <si>
    <t>Шевченко</t>
  </si>
  <si>
    <t>Константинович</t>
  </si>
  <si>
    <t>Григорьев</t>
  </si>
  <si>
    <t>Руслан</t>
  </si>
  <si>
    <t>Блинов</t>
  </si>
  <si>
    <t>Артемий</t>
  </si>
  <si>
    <t>Белькевич</t>
  </si>
  <si>
    <t>Романенко</t>
  </si>
  <si>
    <t>Карина</t>
  </si>
  <si>
    <t>Евгеньевна</t>
  </si>
  <si>
    <t>Чекрыгина</t>
  </si>
  <si>
    <t>Елизавета</t>
  </si>
  <si>
    <t>Ивановна</t>
  </si>
  <si>
    <t>Братчикова</t>
  </si>
  <si>
    <t>Валерьевна</t>
  </si>
  <si>
    <t>Сидорова</t>
  </si>
  <si>
    <t>Ярослава</t>
  </si>
  <si>
    <t>Булах</t>
  </si>
  <si>
    <t xml:space="preserve">Александра </t>
  </si>
  <si>
    <t>Макарова</t>
  </si>
  <si>
    <t>Кудрявцева</t>
  </si>
  <si>
    <t>Кузнецова</t>
  </si>
  <si>
    <t>Юлия</t>
  </si>
  <si>
    <t>Викторовна</t>
  </si>
  <si>
    <t>Мещёркин</t>
  </si>
  <si>
    <t>Игорь</t>
  </si>
  <si>
    <t>Халиков</t>
  </si>
  <si>
    <t>Кирилл</t>
  </si>
  <si>
    <t>Кухтина</t>
  </si>
  <si>
    <t>Прокопьева</t>
  </si>
  <si>
    <t>Ангелина</t>
  </si>
  <si>
    <t>Бардиж</t>
  </si>
  <si>
    <t>Лилия</t>
  </si>
  <si>
    <t>Михайловна</t>
  </si>
  <si>
    <t>Потапова</t>
  </si>
  <si>
    <t>Ирина</t>
  </si>
  <si>
    <t>Константиновна</t>
  </si>
  <si>
    <t>Гарновский</t>
  </si>
  <si>
    <t>Владимир</t>
  </si>
  <si>
    <t>Супрунова</t>
  </si>
  <si>
    <t>Мария</t>
  </si>
  <si>
    <t xml:space="preserve">Апуник </t>
  </si>
  <si>
    <t xml:space="preserve">Алина </t>
  </si>
  <si>
    <t>04.01.2010</t>
  </si>
  <si>
    <t>МБОУ СОШ №2 г. Канска</t>
  </si>
  <si>
    <t>Кирдяшев Семен Викторович</t>
  </si>
  <si>
    <t xml:space="preserve">Афоничева </t>
  </si>
  <si>
    <t xml:space="preserve">Варвара </t>
  </si>
  <si>
    <t>01.01.2010</t>
  </si>
  <si>
    <t xml:space="preserve">Власова </t>
  </si>
  <si>
    <t xml:space="preserve">Полина </t>
  </si>
  <si>
    <t>09.12.2009</t>
  </si>
  <si>
    <t xml:space="preserve">Голубева </t>
  </si>
  <si>
    <t xml:space="preserve"> Софья</t>
  </si>
  <si>
    <t>03.02.2010</t>
  </si>
  <si>
    <t xml:space="preserve">Дюжакин  </t>
  </si>
  <si>
    <t>06.04.2010</t>
  </si>
  <si>
    <t xml:space="preserve">Дятлов  </t>
  </si>
  <si>
    <t>Антип</t>
  </si>
  <si>
    <t>Денисович</t>
  </si>
  <si>
    <t>07.02.2010</t>
  </si>
  <si>
    <t xml:space="preserve">Завгородняя </t>
  </si>
  <si>
    <t>10.03.2010</t>
  </si>
  <si>
    <t xml:space="preserve">Камаева  </t>
  </si>
  <si>
    <t>Татьяна</t>
  </si>
  <si>
    <t>25.01.2010</t>
  </si>
  <si>
    <t xml:space="preserve">Кулаченко </t>
  </si>
  <si>
    <t xml:space="preserve">Владислав </t>
  </si>
  <si>
    <t>Николаевич</t>
  </si>
  <si>
    <t xml:space="preserve">Литвинова </t>
  </si>
  <si>
    <t>10.11.2010</t>
  </si>
  <si>
    <t xml:space="preserve">Литус  </t>
  </si>
  <si>
    <t>26.03.2010</t>
  </si>
  <si>
    <t xml:space="preserve">Малгатаева  </t>
  </si>
  <si>
    <t>Юрьевна</t>
  </si>
  <si>
    <t>22.05.2010</t>
  </si>
  <si>
    <t xml:space="preserve">Межинская </t>
  </si>
  <si>
    <t xml:space="preserve">Дарина </t>
  </si>
  <si>
    <t>16.11.2010</t>
  </si>
  <si>
    <t xml:space="preserve">Москов </t>
  </si>
  <si>
    <t xml:space="preserve">Ярослав </t>
  </si>
  <si>
    <t>Олегович</t>
  </si>
  <si>
    <t>23.11.2010</t>
  </si>
  <si>
    <t xml:space="preserve">Мурзакулова </t>
  </si>
  <si>
    <t xml:space="preserve">Муслима </t>
  </si>
  <si>
    <t>Мирбековна</t>
  </si>
  <si>
    <t>16.02.2010</t>
  </si>
  <si>
    <t xml:space="preserve">Перепилицин </t>
  </si>
  <si>
    <t xml:space="preserve">Артём </t>
  </si>
  <si>
    <t>Дмитриевич</t>
  </si>
  <si>
    <t>13.04.2010</t>
  </si>
  <si>
    <t xml:space="preserve">Романова </t>
  </si>
  <si>
    <t xml:space="preserve"> Дарья</t>
  </si>
  <si>
    <t>Олеговна</t>
  </si>
  <si>
    <t>06.07.2010</t>
  </si>
  <si>
    <t xml:space="preserve">Романова  </t>
  </si>
  <si>
    <t>Полина</t>
  </si>
  <si>
    <t xml:space="preserve">Седлецкая  </t>
  </si>
  <si>
    <t>Алиса</t>
  </si>
  <si>
    <t>20.07.2010</t>
  </si>
  <si>
    <t xml:space="preserve">Симанов </t>
  </si>
  <si>
    <t xml:space="preserve">Владимир </t>
  </si>
  <si>
    <t>17.06.2010</t>
  </si>
  <si>
    <t xml:space="preserve">Солдатова  </t>
  </si>
  <si>
    <t>01.06.2010</t>
  </si>
  <si>
    <t xml:space="preserve">Сосновская </t>
  </si>
  <si>
    <t xml:space="preserve">Виктория </t>
  </si>
  <si>
    <t>13.07.2010</t>
  </si>
  <si>
    <t xml:space="preserve">Татаева </t>
  </si>
  <si>
    <t xml:space="preserve">Эмилия </t>
  </si>
  <si>
    <t>Бадриевна</t>
  </si>
  <si>
    <t>30.05.2010</t>
  </si>
  <si>
    <t>Филиппов</t>
  </si>
  <si>
    <t xml:space="preserve"> Илья </t>
  </si>
  <si>
    <t>19.04.2010</t>
  </si>
  <si>
    <t xml:space="preserve">Харламова </t>
  </si>
  <si>
    <t xml:space="preserve">Людмила </t>
  </si>
  <si>
    <t>05.08.2010</t>
  </si>
  <si>
    <t xml:space="preserve">Чепурнов </t>
  </si>
  <si>
    <t xml:space="preserve">Давид </t>
  </si>
  <si>
    <t>31.03.2010</t>
  </si>
  <si>
    <t xml:space="preserve">Черепанов  </t>
  </si>
  <si>
    <t>Антон</t>
  </si>
  <si>
    <t>14.03.2009</t>
  </si>
  <si>
    <t xml:space="preserve">Чернышова  </t>
  </si>
  <si>
    <t>23.02.2010</t>
  </si>
  <si>
    <t xml:space="preserve">Шлябин  </t>
  </si>
  <si>
    <t>Данил</t>
  </si>
  <si>
    <t>12.05.2010</t>
  </si>
  <si>
    <t xml:space="preserve">Энгель  </t>
  </si>
  <si>
    <t>07.06.2010</t>
  </si>
  <si>
    <t xml:space="preserve">Алексеенко </t>
  </si>
  <si>
    <t xml:space="preserve">Степан </t>
  </si>
  <si>
    <t>16.03.2011</t>
  </si>
  <si>
    <t xml:space="preserve">Алиева  </t>
  </si>
  <si>
    <t>Рамзия</t>
  </si>
  <si>
    <t>Шамсиддиновна</t>
  </si>
  <si>
    <t>15.08.2010</t>
  </si>
  <si>
    <t xml:space="preserve">Андриенко </t>
  </si>
  <si>
    <t xml:space="preserve">Дмитрий </t>
  </si>
  <si>
    <t>08.11.2010</t>
  </si>
  <si>
    <t xml:space="preserve">Андрончик </t>
  </si>
  <si>
    <t xml:space="preserve">Валерия </t>
  </si>
  <si>
    <t>10.02.2010</t>
  </si>
  <si>
    <t xml:space="preserve">Быкова </t>
  </si>
  <si>
    <t xml:space="preserve">Арина </t>
  </si>
  <si>
    <t xml:space="preserve">Горюнов  </t>
  </si>
  <si>
    <t>Савелий</t>
  </si>
  <si>
    <t>04.10.2010</t>
  </si>
  <si>
    <t xml:space="preserve">Губич </t>
  </si>
  <si>
    <t>15.01.2010</t>
  </si>
  <si>
    <t xml:space="preserve">Гусева </t>
  </si>
  <si>
    <t xml:space="preserve">Долгушин  </t>
  </si>
  <si>
    <t>01.03.2010</t>
  </si>
  <si>
    <t xml:space="preserve">Дунаева  </t>
  </si>
  <si>
    <t>Александра</t>
  </si>
  <si>
    <t>Альбертовна</t>
  </si>
  <si>
    <t>10.05.2010</t>
  </si>
  <si>
    <t xml:space="preserve">Киселев </t>
  </si>
  <si>
    <t xml:space="preserve">Богдан </t>
  </si>
  <si>
    <t xml:space="preserve">Кривенок </t>
  </si>
  <si>
    <t xml:space="preserve">Оксана </t>
  </si>
  <si>
    <t>18.10.2008</t>
  </si>
  <si>
    <t xml:space="preserve">Лесков </t>
  </si>
  <si>
    <t xml:space="preserve"> Михаил</t>
  </si>
  <si>
    <t>23.08.2010</t>
  </si>
  <si>
    <t xml:space="preserve">Мартыненко </t>
  </si>
  <si>
    <t xml:space="preserve">Ксения </t>
  </si>
  <si>
    <t>28.01.2010</t>
  </si>
  <si>
    <t xml:space="preserve">Мищенко </t>
  </si>
  <si>
    <t>20.06.2010</t>
  </si>
  <si>
    <t xml:space="preserve">Несмеянова </t>
  </si>
  <si>
    <t xml:space="preserve">Нурмаматова </t>
  </si>
  <si>
    <t>Базарбаевна</t>
  </si>
  <si>
    <t xml:space="preserve">Павленко  </t>
  </si>
  <si>
    <t>Степанович</t>
  </si>
  <si>
    <t>21.10.2010</t>
  </si>
  <si>
    <t xml:space="preserve">Разутов </t>
  </si>
  <si>
    <t>Русланович</t>
  </si>
  <si>
    <t>09.06.2010</t>
  </si>
  <si>
    <t xml:space="preserve">Романенко  </t>
  </si>
  <si>
    <t>18.08.2010</t>
  </si>
  <si>
    <t xml:space="preserve">Рыженкова  </t>
  </si>
  <si>
    <t>Арина</t>
  </si>
  <si>
    <t>19.07.2010</t>
  </si>
  <si>
    <t xml:space="preserve">Сапожников  </t>
  </si>
  <si>
    <t>18.12.2009</t>
  </si>
  <si>
    <t xml:space="preserve">Скробов </t>
  </si>
  <si>
    <t xml:space="preserve">Смирнов </t>
  </si>
  <si>
    <t xml:space="preserve">Тимофей </t>
  </si>
  <si>
    <t>02.02.2010</t>
  </si>
  <si>
    <t xml:space="preserve">Токмин </t>
  </si>
  <si>
    <t>07.04.2010</t>
  </si>
  <si>
    <t xml:space="preserve">Ходакова </t>
  </si>
  <si>
    <t xml:space="preserve"> Ксения</t>
  </si>
  <si>
    <t>24.07.2010</t>
  </si>
  <si>
    <t xml:space="preserve">Чекеев </t>
  </si>
  <si>
    <t xml:space="preserve">Абдурахим </t>
  </si>
  <si>
    <t>Темирболотович</t>
  </si>
  <si>
    <t xml:space="preserve">Чудновская  </t>
  </si>
  <si>
    <t>Диана</t>
  </si>
  <si>
    <t>Никитовна</t>
  </si>
  <si>
    <t>29.09.2010</t>
  </si>
  <si>
    <t xml:space="preserve">Янова  </t>
  </si>
  <si>
    <t>01.02.2010</t>
  </si>
  <si>
    <t xml:space="preserve">Белянин </t>
  </si>
  <si>
    <t xml:space="preserve">Иван </t>
  </si>
  <si>
    <t>06.06.2010</t>
  </si>
  <si>
    <t xml:space="preserve">Бобрик </t>
  </si>
  <si>
    <t xml:space="preserve">Анна </t>
  </si>
  <si>
    <t>25.09.2010</t>
  </si>
  <si>
    <t xml:space="preserve">Булдаков  </t>
  </si>
  <si>
    <t>Георгий</t>
  </si>
  <si>
    <t>Ильич</t>
  </si>
  <si>
    <t>27.01.2010</t>
  </si>
  <si>
    <t xml:space="preserve">Васильев  </t>
  </si>
  <si>
    <t>Сергей</t>
  </si>
  <si>
    <t>03.08.2010</t>
  </si>
  <si>
    <t xml:space="preserve">Глебов </t>
  </si>
  <si>
    <t xml:space="preserve">Юрий </t>
  </si>
  <si>
    <t>03.03.2010</t>
  </si>
  <si>
    <t xml:space="preserve">Кашин </t>
  </si>
  <si>
    <t xml:space="preserve">Максим </t>
  </si>
  <si>
    <t>Павлович</t>
  </si>
  <si>
    <t>18.01.2010</t>
  </si>
  <si>
    <t xml:space="preserve">Кирсанов </t>
  </si>
  <si>
    <t xml:space="preserve"> Богдан</t>
  </si>
  <si>
    <t>Валерьевич</t>
  </si>
  <si>
    <t>07.01.2010</t>
  </si>
  <si>
    <t xml:space="preserve">Красильников </t>
  </si>
  <si>
    <t>07.05.2010</t>
  </si>
  <si>
    <t xml:space="preserve">Макаров </t>
  </si>
  <si>
    <t xml:space="preserve"> Никита</t>
  </si>
  <si>
    <t>09.04.2010</t>
  </si>
  <si>
    <t xml:space="preserve">Матвеева </t>
  </si>
  <si>
    <t xml:space="preserve">Маргарита </t>
  </si>
  <si>
    <t xml:space="preserve">Морозова  </t>
  </si>
  <si>
    <t>Семёновна</t>
  </si>
  <si>
    <t>31.05.2010</t>
  </si>
  <si>
    <t xml:space="preserve">Новиков  </t>
  </si>
  <si>
    <t>08.04.2010</t>
  </si>
  <si>
    <t xml:space="preserve">Овсянникова </t>
  </si>
  <si>
    <t xml:space="preserve">Вера </t>
  </si>
  <si>
    <t>06.03.2010</t>
  </si>
  <si>
    <t xml:space="preserve">Пак  </t>
  </si>
  <si>
    <t>23.04.2010</t>
  </si>
  <si>
    <t xml:space="preserve">Пельменев </t>
  </si>
  <si>
    <t xml:space="preserve">Даниил </t>
  </si>
  <si>
    <t>18.07.2010</t>
  </si>
  <si>
    <t xml:space="preserve">Пересыпкина </t>
  </si>
  <si>
    <t xml:space="preserve">Екатерина </t>
  </si>
  <si>
    <t>23.10.2010</t>
  </si>
  <si>
    <t xml:space="preserve">Потокина </t>
  </si>
  <si>
    <t>02.05.2010</t>
  </si>
  <si>
    <t>Рзаева</t>
  </si>
  <si>
    <t xml:space="preserve">Дарья </t>
  </si>
  <si>
    <t xml:space="preserve"> Еминовна</t>
  </si>
  <si>
    <t xml:space="preserve">Сакович </t>
  </si>
  <si>
    <t xml:space="preserve">Дамир </t>
  </si>
  <si>
    <t>23.12.2010</t>
  </si>
  <si>
    <t xml:space="preserve">Сидоров </t>
  </si>
  <si>
    <t xml:space="preserve">Константин </t>
  </si>
  <si>
    <t>08.01.2010</t>
  </si>
  <si>
    <t xml:space="preserve">Телешун </t>
  </si>
  <si>
    <t xml:space="preserve">Кристина </t>
  </si>
  <si>
    <t>10.12.2009</t>
  </si>
  <si>
    <t xml:space="preserve">Тутуева </t>
  </si>
  <si>
    <t>15.12.2010</t>
  </si>
  <si>
    <t xml:space="preserve">Фадеева </t>
  </si>
  <si>
    <t xml:space="preserve">Елизавета </t>
  </si>
  <si>
    <t>Валентиновна</t>
  </si>
  <si>
    <t>26.04.2010</t>
  </si>
  <si>
    <t xml:space="preserve">Харитон  </t>
  </si>
  <si>
    <t>10.09.2010</t>
  </si>
  <si>
    <t xml:space="preserve">Хохлов </t>
  </si>
  <si>
    <t xml:space="preserve">Руслан </t>
  </si>
  <si>
    <t>24.11.2009</t>
  </si>
  <si>
    <t>Цоллер</t>
  </si>
  <si>
    <t xml:space="preserve"> Николай </t>
  </si>
  <si>
    <t>Васильевич</t>
  </si>
  <si>
    <t>28.03.2010</t>
  </si>
  <si>
    <t xml:space="preserve">Ягодина </t>
  </si>
  <si>
    <t xml:space="preserve">Ангелина </t>
  </si>
  <si>
    <t>07.11.2010</t>
  </si>
  <si>
    <t xml:space="preserve">Якушевич </t>
  </si>
  <si>
    <t>21.07.2010</t>
  </si>
  <si>
    <t xml:space="preserve">Агапов  </t>
  </si>
  <si>
    <t>Андрей</t>
  </si>
  <si>
    <t>03.06.2009</t>
  </si>
  <si>
    <t xml:space="preserve">Андреев </t>
  </si>
  <si>
    <t xml:space="preserve">Кирилл </t>
  </si>
  <si>
    <t>28.12.2008</t>
  </si>
  <si>
    <t xml:space="preserve">Беде  </t>
  </si>
  <si>
    <t>10.12.2008</t>
  </si>
  <si>
    <t xml:space="preserve">Белкин </t>
  </si>
  <si>
    <t xml:space="preserve">Роман </t>
  </si>
  <si>
    <t>30.07.2009</t>
  </si>
  <si>
    <t xml:space="preserve">Березовский </t>
  </si>
  <si>
    <t xml:space="preserve">Вячеслав </t>
  </si>
  <si>
    <t>19.06.2009</t>
  </si>
  <si>
    <t>Матвей</t>
  </si>
  <si>
    <t>15.05.2008</t>
  </si>
  <si>
    <t xml:space="preserve">Войтова </t>
  </si>
  <si>
    <t>08.08.2009</t>
  </si>
  <si>
    <t xml:space="preserve">Воронов  </t>
  </si>
  <si>
    <t>18.05.2009</t>
  </si>
  <si>
    <t xml:space="preserve">Гудович  </t>
  </si>
  <si>
    <t>Дарья</t>
  </si>
  <si>
    <t>29.06.2009</t>
  </si>
  <si>
    <t xml:space="preserve">Данилов </t>
  </si>
  <si>
    <t xml:space="preserve">Матвей </t>
  </si>
  <si>
    <t>14.09.2009</t>
  </si>
  <si>
    <t xml:space="preserve">Евстевлеева </t>
  </si>
  <si>
    <t>Леонидовна</t>
  </si>
  <si>
    <t>28.02.2009</t>
  </si>
  <si>
    <t xml:space="preserve">Игошина  </t>
  </si>
  <si>
    <t>Ульяна</t>
  </si>
  <si>
    <t xml:space="preserve">Каравайкина </t>
  </si>
  <si>
    <t>02.06.2009</t>
  </si>
  <si>
    <t xml:space="preserve">Кривигина </t>
  </si>
  <si>
    <t>Павловна</t>
  </si>
  <si>
    <t>20.08.2009</t>
  </si>
  <si>
    <t xml:space="preserve">Мадыкин  </t>
  </si>
  <si>
    <t>19.04.2009</t>
  </si>
  <si>
    <t xml:space="preserve">Малышкин </t>
  </si>
  <si>
    <t>05.08.2009</t>
  </si>
  <si>
    <t xml:space="preserve">Мисюра  </t>
  </si>
  <si>
    <t>Михаил</t>
  </si>
  <si>
    <t>01.12.2009</t>
  </si>
  <si>
    <t xml:space="preserve">Никитина </t>
  </si>
  <si>
    <t>17.01.2009</t>
  </si>
  <si>
    <t xml:space="preserve">Павлюк </t>
  </si>
  <si>
    <t>13.07.2009</t>
  </si>
  <si>
    <t xml:space="preserve">Синяков  </t>
  </si>
  <si>
    <t>07.10.2009</t>
  </si>
  <si>
    <t xml:space="preserve">Соболев </t>
  </si>
  <si>
    <t>27.05.2009</t>
  </si>
  <si>
    <t xml:space="preserve">Соловьева </t>
  </si>
  <si>
    <t>04.07.2009</t>
  </si>
  <si>
    <t xml:space="preserve">Степанец  </t>
  </si>
  <si>
    <t>22.09.2009</t>
  </si>
  <si>
    <t>Степанов</t>
  </si>
  <si>
    <t xml:space="preserve"> Семён </t>
  </si>
  <si>
    <t>03.04.2009</t>
  </si>
  <si>
    <t xml:space="preserve">Шадрина </t>
  </si>
  <si>
    <t xml:space="preserve">Шевнина </t>
  </si>
  <si>
    <t>06.10.2009</t>
  </si>
  <si>
    <t xml:space="preserve">Шиве  </t>
  </si>
  <si>
    <t>Евгений</t>
  </si>
  <si>
    <t>01.03.2009</t>
  </si>
  <si>
    <t xml:space="preserve">Шувалова </t>
  </si>
  <si>
    <t xml:space="preserve">Ольга </t>
  </si>
  <si>
    <t>12.04.2009</t>
  </si>
  <si>
    <t xml:space="preserve">Аникушина </t>
  </si>
  <si>
    <t xml:space="preserve">Наталья </t>
  </si>
  <si>
    <t>25.06.2009</t>
  </si>
  <si>
    <t xml:space="preserve">Аушев  </t>
  </si>
  <si>
    <t>27.03.2009</t>
  </si>
  <si>
    <t xml:space="preserve">Барташевич  </t>
  </si>
  <si>
    <t>Мирович</t>
  </si>
  <si>
    <t>26.05.2009</t>
  </si>
  <si>
    <t xml:space="preserve">Бугаков </t>
  </si>
  <si>
    <t>06.04.2009</t>
  </si>
  <si>
    <t xml:space="preserve">Витков  </t>
  </si>
  <si>
    <t>15.09.2009</t>
  </si>
  <si>
    <t>Волков</t>
  </si>
  <si>
    <t xml:space="preserve"> Иванович</t>
  </si>
  <si>
    <t>08.03.2009</t>
  </si>
  <si>
    <t xml:space="preserve">Дрыкова </t>
  </si>
  <si>
    <t>27.10.2009</t>
  </si>
  <si>
    <t>Капина</t>
  </si>
  <si>
    <t xml:space="preserve"> Влада </t>
  </si>
  <si>
    <t xml:space="preserve">Капралова </t>
  </si>
  <si>
    <t xml:space="preserve">Светлана </t>
  </si>
  <si>
    <t>Анатольевна</t>
  </si>
  <si>
    <t>23.01.2006</t>
  </si>
  <si>
    <t xml:space="preserve">Келдибаева </t>
  </si>
  <si>
    <t xml:space="preserve">Уулкыз </t>
  </si>
  <si>
    <t>Данияровна</t>
  </si>
  <si>
    <t xml:space="preserve">Клеуш  </t>
  </si>
  <si>
    <t>23.01.2009</t>
  </si>
  <si>
    <t xml:space="preserve">Коробкин  </t>
  </si>
  <si>
    <t>Тимур</t>
  </si>
  <si>
    <t>Даниилович</t>
  </si>
  <si>
    <t>18.02.2009</t>
  </si>
  <si>
    <t xml:space="preserve">Кудреватых </t>
  </si>
  <si>
    <t>01.11.2009</t>
  </si>
  <si>
    <t xml:space="preserve">Лаврещук  </t>
  </si>
  <si>
    <t>Геннадьевна</t>
  </si>
  <si>
    <t>26.07.2009</t>
  </si>
  <si>
    <t xml:space="preserve">Лариошина  </t>
  </si>
  <si>
    <t>05.01.2009</t>
  </si>
  <si>
    <t xml:space="preserve">Назаревич  </t>
  </si>
  <si>
    <t xml:space="preserve">Нурисламов  </t>
  </si>
  <si>
    <t>Никитич</t>
  </si>
  <si>
    <t>13.02.2009</t>
  </si>
  <si>
    <t xml:space="preserve">Островский </t>
  </si>
  <si>
    <t>Поликарпович</t>
  </si>
  <si>
    <t>29.08.2009</t>
  </si>
  <si>
    <t xml:space="preserve">Пойлов  </t>
  </si>
  <si>
    <t>27.04.2009</t>
  </si>
  <si>
    <t xml:space="preserve">Родикова  </t>
  </si>
  <si>
    <t>29.12.2009</t>
  </si>
  <si>
    <t xml:space="preserve">Савельев </t>
  </si>
  <si>
    <t>21.06.2009</t>
  </si>
  <si>
    <t xml:space="preserve">Сансызбаева  </t>
  </si>
  <si>
    <t>Элиза</t>
  </si>
  <si>
    <t>Эркиновна</t>
  </si>
  <si>
    <t xml:space="preserve">Стрелков  </t>
  </si>
  <si>
    <t>25.08.2009</t>
  </si>
  <si>
    <t xml:space="preserve"> Карен </t>
  </si>
  <si>
    <t>Оганнесович</t>
  </si>
  <si>
    <t>26.06.2009</t>
  </si>
  <si>
    <t xml:space="preserve">Ходаков </t>
  </si>
  <si>
    <t>07.09.2008</t>
  </si>
  <si>
    <t xml:space="preserve">Черных </t>
  </si>
  <si>
    <t>22.11.2009</t>
  </si>
  <si>
    <t xml:space="preserve">Шкляев </t>
  </si>
  <si>
    <t>28.10.2009</t>
  </si>
  <si>
    <t xml:space="preserve">Шульженко  </t>
  </si>
  <si>
    <t>Данилович</t>
  </si>
  <si>
    <t>03.08.2009</t>
  </si>
  <si>
    <t xml:space="preserve">Александров </t>
  </si>
  <si>
    <t>Вячеславович</t>
  </si>
  <si>
    <t>16.03.2009</t>
  </si>
  <si>
    <t xml:space="preserve">Алиев </t>
  </si>
  <si>
    <t>Сулейман</t>
  </si>
  <si>
    <t xml:space="preserve"> Гошгар оглы</t>
  </si>
  <si>
    <t>26.08.2009</t>
  </si>
  <si>
    <t xml:space="preserve">Андриенко  </t>
  </si>
  <si>
    <t>05.11.2009</t>
  </si>
  <si>
    <t>Антипенко</t>
  </si>
  <si>
    <t xml:space="preserve"> Денис </t>
  </si>
  <si>
    <t xml:space="preserve">Белихов  </t>
  </si>
  <si>
    <t>07.05.2009</t>
  </si>
  <si>
    <t xml:space="preserve">Василевич  </t>
  </si>
  <si>
    <t>Петровна</t>
  </si>
  <si>
    <t>06.03.2009</t>
  </si>
  <si>
    <t xml:space="preserve">Воскобоев </t>
  </si>
  <si>
    <t xml:space="preserve">Демидов </t>
  </si>
  <si>
    <t xml:space="preserve">Никита </t>
  </si>
  <si>
    <t>29.05.2009</t>
  </si>
  <si>
    <t xml:space="preserve">Домиканов  </t>
  </si>
  <si>
    <t>Артур</t>
  </si>
  <si>
    <t>Назарович</t>
  </si>
  <si>
    <t>24.01.2010</t>
  </si>
  <si>
    <t xml:space="preserve">Животов  </t>
  </si>
  <si>
    <t>01.06.2009</t>
  </si>
  <si>
    <t xml:space="preserve">Колоскова </t>
  </si>
  <si>
    <t>11.03.2009</t>
  </si>
  <si>
    <t xml:space="preserve">Колчин </t>
  </si>
  <si>
    <t xml:space="preserve">Олег </t>
  </si>
  <si>
    <t>30.04.2009</t>
  </si>
  <si>
    <t xml:space="preserve">Корнилова </t>
  </si>
  <si>
    <t>26.04.2009</t>
  </si>
  <si>
    <t>25.11.2009</t>
  </si>
  <si>
    <t xml:space="preserve">Нечепорчук </t>
  </si>
  <si>
    <t>Антоновна</t>
  </si>
  <si>
    <t>27.01.2009</t>
  </si>
  <si>
    <t xml:space="preserve">Прозоров  </t>
  </si>
  <si>
    <t>01.07.2009</t>
  </si>
  <si>
    <t xml:space="preserve">Рогов  </t>
  </si>
  <si>
    <t>Ярослав</t>
  </si>
  <si>
    <t>19.02.2009</t>
  </si>
  <si>
    <t xml:space="preserve">Самойленко  </t>
  </si>
  <si>
    <t>18.04.2009</t>
  </si>
  <si>
    <t xml:space="preserve">Смурага </t>
  </si>
  <si>
    <t>24.09.2009</t>
  </si>
  <si>
    <t xml:space="preserve">Умарова  </t>
  </si>
  <si>
    <t>Айжан</t>
  </si>
  <si>
    <t>Шайлообековна</t>
  </si>
  <si>
    <t xml:space="preserve">Чухломин </t>
  </si>
  <si>
    <t>06.05.2009</t>
  </si>
  <si>
    <t xml:space="preserve">Шахметов  </t>
  </si>
  <si>
    <t>Раисович</t>
  </si>
  <si>
    <t>20.01.2009</t>
  </si>
  <si>
    <t xml:space="preserve">Шихалиев  </t>
  </si>
  <si>
    <t>Айгазиевич</t>
  </si>
  <si>
    <t>19.05.2009</t>
  </si>
  <si>
    <t>Шихалиев</t>
  </si>
  <si>
    <t xml:space="preserve"> Тимур </t>
  </si>
  <si>
    <t xml:space="preserve">Шорникова  </t>
  </si>
  <si>
    <t>07.01.2009</t>
  </si>
  <si>
    <t xml:space="preserve">Шугалей </t>
  </si>
  <si>
    <t xml:space="preserve">Алиса </t>
  </si>
  <si>
    <t>20.05.2009</t>
  </si>
  <si>
    <t xml:space="preserve">Шульженко </t>
  </si>
  <si>
    <t xml:space="preserve">Анатолий </t>
  </si>
  <si>
    <t>15.11.2009</t>
  </si>
  <si>
    <t xml:space="preserve">Абасева </t>
  </si>
  <si>
    <t xml:space="preserve">Елена </t>
  </si>
  <si>
    <t>04.07.2008</t>
  </si>
  <si>
    <t xml:space="preserve">Авдейчик </t>
  </si>
  <si>
    <t xml:space="preserve">Святослав </t>
  </si>
  <si>
    <t>18.09.2008</t>
  </si>
  <si>
    <t xml:space="preserve">Денис </t>
  </si>
  <si>
    <t>25.08.2007</t>
  </si>
  <si>
    <t xml:space="preserve">Березюк </t>
  </si>
  <si>
    <t>28.07.2008</t>
  </si>
  <si>
    <t xml:space="preserve">Богданова </t>
  </si>
  <si>
    <t xml:space="preserve">Злата </t>
  </si>
  <si>
    <t>02.12.2008</t>
  </si>
  <si>
    <t xml:space="preserve">Ванюков </t>
  </si>
  <si>
    <t>15.03.2008</t>
  </si>
  <si>
    <t>04.10.2008</t>
  </si>
  <si>
    <t xml:space="preserve">Гордеева </t>
  </si>
  <si>
    <t xml:space="preserve">Юлия </t>
  </si>
  <si>
    <t>31.08.2008</t>
  </si>
  <si>
    <t xml:space="preserve">Долингер </t>
  </si>
  <si>
    <t>29.07.2008</t>
  </si>
  <si>
    <t xml:space="preserve">Зайцева </t>
  </si>
  <si>
    <t xml:space="preserve">Диана </t>
  </si>
  <si>
    <t>01.11.2008</t>
  </si>
  <si>
    <t xml:space="preserve">Захаренко </t>
  </si>
  <si>
    <t>19.12.2007</t>
  </si>
  <si>
    <t xml:space="preserve">Каримов </t>
  </si>
  <si>
    <t xml:space="preserve">Сардорбек </t>
  </si>
  <si>
    <t>Дилмуродович</t>
  </si>
  <si>
    <t>21.09.2008</t>
  </si>
  <si>
    <t xml:space="preserve">Копылов </t>
  </si>
  <si>
    <t xml:space="preserve">Илья </t>
  </si>
  <si>
    <t>30.09.2008</t>
  </si>
  <si>
    <t xml:space="preserve">Кудрина </t>
  </si>
  <si>
    <t xml:space="preserve">Куприянова </t>
  </si>
  <si>
    <t>19.07.2008</t>
  </si>
  <si>
    <t xml:space="preserve">Курман </t>
  </si>
  <si>
    <t xml:space="preserve">Данил </t>
  </si>
  <si>
    <t>18.10.2007</t>
  </si>
  <si>
    <t xml:space="preserve">Галина </t>
  </si>
  <si>
    <t>11.09.2008</t>
  </si>
  <si>
    <t xml:space="preserve">Печерский  </t>
  </si>
  <si>
    <t>24.06.2008</t>
  </si>
  <si>
    <t xml:space="preserve">Порошин </t>
  </si>
  <si>
    <t>26.07.2008</t>
  </si>
  <si>
    <t xml:space="preserve">Сафроненко  </t>
  </si>
  <si>
    <t>08.04.2008</t>
  </si>
  <si>
    <t xml:space="preserve">Сидоренко  </t>
  </si>
  <si>
    <t>Иаков</t>
  </si>
  <si>
    <t>05.11.2007</t>
  </si>
  <si>
    <t xml:space="preserve">Силина </t>
  </si>
  <si>
    <t xml:space="preserve">Софья </t>
  </si>
  <si>
    <t>16.05.2008</t>
  </si>
  <si>
    <t xml:space="preserve">Сосновский </t>
  </si>
  <si>
    <t xml:space="preserve">Алексей </t>
  </si>
  <si>
    <t xml:space="preserve">Тарских </t>
  </si>
  <si>
    <t>15.01.2008</t>
  </si>
  <si>
    <t xml:space="preserve">Фомин  </t>
  </si>
  <si>
    <t>07.08.2008</t>
  </si>
  <si>
    <t xml:space="preserve">Чухломина </t>
  </si>
  <si>
    <t xml:space="preserve">Карина </t>
  </si>
  <si>
    <t>08.08.2008</t>
  </si>
  <si>
    <t xml:space="preserve">Шаров  </t>
  </si>
  <si>
    <t>16.03.2008</t>
  </si>
  <si>
    <t xml:space="preserve">Шуняева </t>
  </si>
  <si>
    <t xml:space="preserve">Анастасия </t>
  </si>
  <si>
    <t>16.06.2008</t>
  </si>
  <si>
    <t xml:space="preserve">Аверьянова </t>
  </si>
  <si>
    <t xml:space="preserve"> Анна</t>
  </si>
  <si>
    <t>10.01.2009</t>
  </si>
  <si>
    <t xml:space="preserve">Батраченко </t>
  </si>
  <si>
    <t>24.11.2008</t>
  </si>
  <si>
    <t>Бекетов</t>
  </si>
  <si>
    <t xml:space="preserve"> Арсений </t>
  </si>
  <si>
    <t>Эдуардович</t>
  </si>
  <si>
    <t xml:space="preserve">Дерлам </t>
  </si>
  <si>
    <t>12.04.2008</t>
  </si>
  <si>
    <t xml:space="preserve">Ермолаева  </t>
  </si>
  <si>
    <t>28.03.2008</t>
  </si>
  <si>
    <t>Ефимов</t>
  </si>
  <si>
    <t xml:space="preserve">Александр </t>
  </si>
  <si>
    <t xml:space="preserve"> Юрьевич</t>
  </si>
  <si>
    <t>23.09.2007</t>
  </si>
  <si>
    <t xml:space="preserve">Казаков </t>
  </si>
  <si>
    <t>27.04.2008</t>
  </si>
  <si>
    <t xml:space="preserve">Келдибаева  </t>
  </si>
  <si>
    <t>Асема</t>
  </si>
  <si>
    <t>12.01.2008</t>
  </si>
  <si>
    <t xml:space="preserve">Кодонов  </t>
  </si>
  <si>
    <t>Эльдияр</t>
  </si>
  <si>
    <t>Абдирасулович</t>
  </si>
  <si>
    <t>25.08.2008</t>
  </si>
  <si>
    <t xml:space="preserve">Коплева </t>
  </si>
  <si>
    <t>Гурбановна</t>
  </si>
  <si>
    <t>05.06.2006</t>
  </si>
  <si>
    <t xml:space="preserve">Коханов  </t>
  </si>
  <si>
    <t>14.09.2008</t>
  </si>
  <si>
    <t xml:space="preserve">Кун </t>
  </si>
  <si>
    <t>03.09.2008</t>
  </si>
  <si>
    <t xml:space="preserve">Мариловцев </t>
  </si>
  <si>
    <t>29.06.2008</t>
  </si>
  <si>
    <t xml:space="preserve">Матвеев  </t>
  </si>
  <si>
    <t>Вадимович</t>
  </si>
  <si>
    <t>21.10.2008</t>
  </si>
  <si>
    <t xml:space="preserve">Матусевич  </t>
  </si>
  <si>
    <t>Самира</t>
  </si>
  <si>
    <t>30.01.2008</t>
  </si>
  <si>
    <t xml:space="preserve">Мельникова </t>
  </si>
  <si>
    <t>19.03.2007</t>
  </si>
  <si>
    <t xml:space="preserve">Нагаева  </t>
  </si>
  <si>
    <t>02.07.2008</t>
  </si>
  <si>
    <t xml:space="preserve">Айдай </t>
  </si>
  <si>
    <t>24.02.2008</t>
  </si>
  <si>
    <t xml:space="preserve">Окладникова  </t>
  </si>
  <si>
    <t>31.05.2008</t>
  </si>
  <si>
    <t xml:space="preserve">Плотников </t>
  </si>
  <si>
    <t xml:space="preserve">Андрей </t>
  </si>
  <si>
    <t>13.02.2008</t>
  </si>
  <si>
    <t xml:space="preserve">Сакалюк </t>
  </si>
  <si>
    <t>31.12.2008</t>
  </si>
  <si>
    <t xml:space="preserve">Сатыбаев </t>
  </si>
  <si>
    <t xml:space="preserve">Нурдоолот </t>
  </si>
  <si>
    <t>Батырбекович</t>
  </si>
  <si>
    <t>19.10.2008</t>
  </si>
  <si>
    <t xml:space="preserve">Сибирцев </t>
  </si>
  <si>
    <t>Никитович</t>
  </si>
  <si>
    <t>29.11.2008</t>
  </si>
  <si>
    <t xml:space="preserve">Сыдыков  </t>
  </si>
  <si>
    <t>Марат</t>
  </si>
  <si>
    <t>Алмамбетович</t>
  </si>
  <si>
    <t xml:space="preserve">Хандрикова  </t>
  </si>
  <si>
    <t>12.10.2008</t>
  </si>
  <si>
    <t xml:space="preserve">Чжан </t>
  </si>
  <si>
    <t>07.02.2008</t>
  </si>
  <si>
    <t xml:space="preserve">Шатрова </t>
  </si>
  <si>
    <t>18.03.2008</t>
  </si>
  <si>
    <t xml:space="preserve">Алехнович  </t>
  </si>
  <si>
    <t>07.07.2008</t>
  </si>
  <si>
    <t xml:space="preserve">Апуник  </t>
  </si>
  <si>
    <t>21.01.2008</t>
  </si>
  <si>
    <t xml:space="preserve">Асранов  </t>
  </si>
  <si>
    <t>Акрамович</t>
  </si>
  <si>
    <t>08.08.2007</t>
  </si>
  <si>
    <t xml:space="preserve">Васькин </t>
  </si>
  <si>
    <t>26.01.2008</t>
  </si>
  <si>
    <t xml:space="preserve">Вахитов </t>
  </si>
  <si>
    <t xml:space="preserve">Сергей </t>
  </si>
  <si>
    <t>03.04.2008</t>
  </si>
  <si>
    <t>15.08.2008</t>
  </si>
  <si>
    <t>Захаров</t>
  </si>
  <si>
    <t xml:space="preserve"> Павел </t>
  </si>
  <si>
    <t>08.01.2008</t>
  </si>
  <si>
    <t xml:space="preserve">Игнатченко </t>
  </si>
  <si>
    <t xml:space="preserve">Николай </t>
  </si>
  <si>
    <t>06.02.2006</t>
  </si>
  <si>
    <t xml:space="preserve">Костылев </t>
  </si>
  <si>
    <t>13.07.2008</t>
  </si>
  <si>
    <t>01.05.2008</t>
  </si>
  <si>
    <t xml:space="preserve">Кофтурова </t>
  </si>
  <si>
    <t xml:space="preserve">Кругликов  </t>
  </si>
  <si>
    <t>31.07.2008</t>
  </si>
  <si>
    <t xml:space="preserve">Маклакова  </t>
  </si>
  <si>
    <t>Сабина</t>
  </si>
  <si>
    <t>03.05.2008</t>
  </si>
  <si>
    <t xml:space="preserve">Мухамадеева </t>
  </si>
  <si>
    <t xml:space="preserve">Татьяна </t>
  </si>
  <si>
    <t>14.06.2008</t>
  </si>
  <si>
    <t xml:space="preserve">Овсянникова  </t>
  </si>
  <si>
    <t>20.03.2008</t>
  </si>
  <si>
    <t xml:space="preserve">Пойлова  </t>
  </si>
  <si>
    <t>18.01.2008</t>
  </si>
  <si>
    <t xml:space="preserve">Попов </t>
  </si>
  <si>
    <t>10.07.2008</t>
  </si>
  <si>
    <t xml:space="preserve">Попова </t>
  </si>
  <si>
    <t>16.09.2008</t>
  </si>
  <si>
    <t xml:space="preserve">Рыбакова </t>
  </si>
  <si>
    <t>14.08.2008</t>
  </si>
  <si>
    <t xml:space="preserve">Рыдаев </t>
  </si>
  <si>
    <t>01.01.2008</t>
  </si>
  <si>
    <t xml:space="preserve">Сотникова </t>
  </si>
  <si>
    <t xml:space="preserve">Яна </t>
  </si>
  <si>
    <t>25.01.2008</t>
  </si>
  <si>
    <t xml:space="preserve">Харитон </t>
  </si>
  <si>
    <t xml:space="preserve">Худышкин </t>
  </si>
  <si>
    <t>27.07.2008</t>
  </si>
  <si>
    <t xml:space="preserve">Хучонов  </t>
  </si>
  <si>
    <t>Зоиршох</t>
  </si>
  <si>
    <t>Тоирович</t>
  </si>
  <si>
    <t>12.11.2008</t>
  </si>
  <si>
    <t xml:space="preserve">Цоллер  </t>
  </si>
  <si>
    <t>Василий</t>
  </si>
  <si>
    <t>24.03.2008</t>
  </si>
  <si>
    <t xml:space="preserve">Шепелев  </t>
  </si>
  <si>
    <t>Артёмович</t>
  </si>
  <si>
    <t>25.11.2007</t>
  </si>
  <si>
    <t xml:space="preserve">Шереметова </t>
  </si>
  <si>
    <t xml:space="preserve">Мария </t>
  </si>
  <si>
    <t>12.06.2008</t>
  </si>
  <si>
    <t xml:space="preserve">Балацкая </t>
  </si>
  <si>
    <t>02.12.2006</t>
  </si>
  <si>
    <t xml:space="preserve">Бузиков </t>
  </si>
  <si>
    <t xml:space="preserve">Павел </t>
  </si>
  <si>
    <t>11.03.2006</t>
  </si>
  <si>
    <t xml:space="preserve">Бузикова </t>
  </si>
  <si>
    <t>26.05.2007</t>
  </si>
  <si>
    <t xml:space="preserve">Вилков </t>
  </si>
  <si>
    <t>30.04.2007</t>
  </si>
  <si>
    <t xml:space="preserve">Волков </t>
  </si>
  <si>
    <t>24.02.2007</t>
  </si>
  <si>
    <t xml:space="preserve">Деньгин  </t>
  </si>
  <si>
    <t>02.03.2007</t>
  </si>
  <si>
    <t xml:space="preserve">Жеребор </t>
  </si>
  <si>
    <t>Владимирвна</t>
  </si>
  <si>
    <t>27.07.2007</t>
  </si>
  <si>
    <t xml:space="preserve">Зинович  </t>
  </si>
  <si>
    <t>12.04.2007</t>
  </si>
  <si>
    <t xml:space="preserve">Зубченко  </t>
  </si>
  <si>
    <t>06.06.2007</t>
  </si>
  <si>
    <t xml:space="preserve">Ковязина </t>
  </si>
  <si>
    <t>30.05.2007</t>
  </si>
  <si>
    <t xml:space="preserve">Коробкин </t>
  </si>
  <si>
    <t xml:space="preserve">Арсений </t>
  </si>
  <si>
    <t>21.05.2007</t>
  </si>
  <si>
    <t xml:space="preserve">Косырева </t>
  </si>
  <si>
    <t>15.11.2007</t>
  </si>
  <si>
    <t xml:space="preserve">Кукова </t>
  </si>
  <si>
    <t>02.10.2007</t>
  </si>
  <si>
    <t>07.11.2007</t>
  </si>
  <si>
    <t xml:space="preserve">Петеримова </t>
  </si>
  <si>
    <t>29.08.2007</t>
  </si>
  <si>
    <t xml:space="preserve">Пурсакова </t>
  </si>
  <si>
    <t xml:space="preserve">Сати </t>
  </si>
  <si>
    <t>22.09.2007</t>
  </si>
  <si>
    <t xml:space="preserve">Рукавец </t>
  </si>
  <si>
    <t>18.05.2007</t>
  </si>
  <si>
    <t xml:space="preserve">Рыбаков </t>
  </si>
  <si>
    <t>21.04.2007</t>
  </si>
  <si>
    <t xml:space="preserve">Самсонова </t>
  </si>
  <si>
    <t xml:space="preserve">София </t>
  </si>
  <si>
    <t>11.11.2007</t>
  </si>
  <si>
    <t xml:space="preserve">Сансызбаева </t>
  </si>
  <si>
    <t xml:space="preserve">Мадина </t>
  </si>
  <si>
    <t>Азаматовна</t>
  </si>
  <si>
    <t>30.07.2007</t>
  </si>
  <si>
    <t xml:space="preserve">Скворцов </t>
  </si>
  <si>
    <t>25.12.2006</t>
  </si>
  <si>
    <t>Стаценко</t>
  </si>
  <si>
    <t>24.11.2006</t>
  </si>
  <si>
    <t xml:space="preserve">Фаенко </t>
  </si>
  <si>
    <t xml:space="preserve">Чуваркова </t>
  </si>
  <si>
    <t>27.11.2007</t>
  </si>
  <si>
    <t xml:space="preserve">Ананьев  </t>
  </si>
  <si>
    <t>Тимофей</t>
  </si>
  <si>
    <t>26.09.2006</t>
  </si>
  <si>
    <t xml:space="preserve">Барышева </t>
  </si>
  <si>
    <t xml:space="preserve">Вероника </t>
  </si>
  <si>
    <t>24.05.2006</t>
  </si>
  <si>
    <t xml:space="preserve">Дмитриев </t>
  </si>
  <si>
    <t>06.12.2006</t>
  </si>
  <si>
    <t xml:space="preserve">Иванченко </t>
  </si>
  <si>
    <t>08.09.2006</t>
  </si>
  <si>
    <t xml:space="preserve">Калошина </t>
  </si>
  <si>
    <t>25.05.2006</t>
  </si>
  <si>
    <t xml:space="preserve">Козлов  </t>
  </si>
  <si>
    <t xml:space="preserve">Копылов  </t>
  </si>
  <si>
    <t>Виталий</t>
  </si>
  <si>
    <t>18.07.2006</t>
  </si>
  <si>
    <t xml:space="preserve">Кошкарев  </t>
  </si>
  <si>
    <t>Вадим</t>
  </si>
  <si>
    <t>07.09.2006</t>
  </si>
  <si>
    <t xml:space="preserve">Криворотов  </t>
  </si>
  <si>
    <t>06.09.2006</t>
  </si>
  <si>
    <t xml:space="preserve">Лебедев  </t>
  </si>
  <si>
    <t>Германович</t>
  </si>
  <si>
    <t>31.07.2006</t>
  </si>
  <si>
    <t xml:space="preserve">Ляховский </t>
  </si>
  <si>
    <t>13.02.2006</t>
  </si>
  <si>
    <t xml:space="preserve">Матвеев </t>
  </si>
  <si>
    <t xml:space="preserve"> Матвей</t>
  </si>
  <si>
    <t>04.12.2005</t>
  </si>
  <si>
    <t xml:space="preserve">Мисайлова  </t>
  </si>
  <si>
    <t>20.11.2005</t>
  </si>
  <si>
    <t xml:space="preserve">Мустафаева </t>
  </si>
  <si>
    <t>14.12.2006</t>
  </si>
  <si>
    <t xml:space="preserve">Науменко </t>
  </si>
  <si>
    <t>11.05.2006</t>
  </si>
  <si>
    <t xml:space="preserve">Новикова </t>
  </si>
  <si>
    <t xml:space="preserve">Лика </t>
  </si>
  <si>
    <t>25.08.2006</t>
  </si>
  <si>
    <t xml:space="preserve">Петров  </t>
  </si>
  <si>
    <t>01.03.2006</t>
  </si>
  <si>
    <t xml:space="preserve">Спиридонов </t>
  </si>
  <si>
    <t>09.01.2007</t>
  </si>
  <si>
    <t xml:space="preserve">Томило </t>
  </si>
  <si>
    <t xml:space="preserve">Ульяна </t>
  </si>
  <si>
    <t>01.06.2006</t>
  </si>
  <si>
    <t xml:space="preserve">Трафимович </t>
  </si>
  <si>
    <t xml:space="preserve">Евгений </t>
  </si>
  <si>
    <t>15.03.2006</t>
  </si>
  <si>
    <t xml:space="preserve">Харламов </t>
  </si>
  <si>
    <t>Михайлович</t>
  </si>
  <si>
    <t>14.01.2006</t>
  </si>
  <si>
    <t xml:space="preserve">Хромов </t>
  </si>
  <si>
    <t xml:space="preserve">Игорь </t>
  </si>
  <si>
    <t>03.11.2006</t>
  </si>
  <si>
    <t xml:space="preserve">Шамалова </t>
  </si>
  <si>
    <t>04.02.2006</t>
  </si>
  <si>
    <t>Шаповал</t>
  </si>
  <si>
    <t xml:space="preserve"> Кирилл </t>
  </si>
  <si>
    <t>06.03.2006</t>
  </si>
  <si>
    <t xml:space="preserve">Шаров </t>
  </si>
  <si>
    <t>17.02.2006</t>
  </si>
  <si>
    <t xml:space="preserve">Андрюхин  </t>
  </si>
  <si>
    <t>29.11.2006</t>
  </si>
  <si>
    <t xml:space="preserve">Анисимова </t>
  </si>
  <si>
    <t>21.08.2006</t>
  </si>
  <si>
    <t xml:space="preserve">Басиладзе </t>
  </si>
  <si>
    <t>Гогиевна</t>
  </si>
  <si>
    <t>13.04.2006</t>
  </si>
  <si>
    <t xml:space="preserve">Болюх </t>
  </si>
  <si>
    <t>16.08.2006</t>
  </si>
  <si>
    <t xml:space="preserve">Ваганова </t>
  </si>
  <si>
    <t>25.07.2006</t>
  </si>
  <si>
    <t xml:space="preserve">Васильев </t>
  </si>
  <si>
    <t>20.01.2006</t>
  </si>
  <si>
    <t>27.12.2005</t>
  </si>
  <si>
    <t xml:space="preserve">Гизатулин </t>
  </si>
  <si>
    <t>12.06.2006</t>
  </si>
  <si>
    <t xml:space="preserve">Горохов  </t>
  </si>
  <si>
    <t>24.07.2006</t>
  </si>
  <si>
    <t xml:space="preserve">Джураев </t>
  </si>
  <si>
    <t xml:space="preserve">Парвиз </t>
  </si>
  <si>
    <t>Аловидинович</t>
  </si>
  <si>
    <t>21.12.2005</t>
  </si>
  <si>
    <t xml:space="preserve">Жебелев  </t>
  </si>
  <si>
    <t>05.07.2006</t>
  </si>
  <si>
    <t xml:space="preserve">Зикир </t>
  </si>
  <si>
    <t>уулу Санжарбек</t>
  </si>
  <si>
    <t>03.04.2006</t>
  </si>
  <si>
    <t xml:space="preserve">Кованенко  </t>
  </si>
  <si>
    <t>15.01.2006</t>
  </si>
  <si>
    <t xml:space="preserve">Коновалов </t>
  </si>
  <si>
    <t xml:space="preserve"> Роман</t>
  </si>
  <si>
    <t>15.10.2005</t>
  </si>
  <si>
    <t xml:space="preserve">Кретова </t>
  </si>
  <si>
    <t>27.06.2006</t>
  </si>
  <si>
    <t xml:space="preserve">Левкович </t>
  </si>
  <si>
    <t>27.09.2006</t>
  </si>
  <si>
    <t xml:space="preserve">Миронов </t>
  </si>
  <si>
    <t xml:space="preserve">Свиридова </t>
  </si>
  <si>
    <t xml:space="preserve">Валентина </t>
  </si>
  <si>
    <t>Адамовна</t>
  </si>
  <si>
    <t>28.06.2006</t>
  </si>
  <si>
    <t xml:space="preserve">Старков </t>
  </si>
  <si>
    <t>08.02.2006</t>
  </si>
  <si>
    <t xml:space="preserve">Ташбаева </t>
  </si>
  <si>
    <t xml:space="preserve"> Айдана</t>
  </si>
  <si>
    <t>Жанболотовна</t>
  </si>
  <si>
    <t xml:space="preserve">Ташмаков </t>
  </si>
  <si>
    <t>30.08.2006</t>
  </si>
  <si>
    <t xml:space="preserve">Тобокалов </t>
  </si>
  <si>
    <t xml:space="preserve">Сапарбек </t>
  </si>
  <si>
    <t>Кайратбекович</t>
  </si>
  <si>
    <t>27.08.2006</t>
  </si>
  <si>
    <t xml:space="preserve">Толстова </t>
  </si>
  <si>
    <t>07.02.2006</t>
  </si>
  <si>
    <t>Шалыга</t>
  </si>
  <si>
    <t xml:space="preserve"> Данил </t>
  </si>
  <si>
    <t>04.06.2006</t>
  </si>
  <si>
    <t xml:space="preserve">Шалыгина </t>
  </si>
  <si>
    <t>23.10.2006</t>
  </si>
  <si>
    <t xml:space="preserve">Шумский  </t>
  </si>
  <si>
    <t>25.09.2006</t>
  </si>
  <si>
    <t xml:space="preserve">Эминова  </t>
  </si>
  <si>
    <t>Суюнбековна</t>
  </si>
  <si>
    <t>10.11.2006</t>
  </si>
  <si>
    <t xml:space="preserve">Антипенко </t>
  </si>
  <si>
    <t>17.03.2005</t>
  </si>
  <si>
    <t>Бакурина</t>
  </si>
  <si>
    <t xml:space="preserve"> Анна </t>
  </si>
  <si>
    <t>20.10.2005</t>
  </si>
  <si>
    <t xml:space="preserve">Болотова </t>
  </si>
  <si>
    <t xml:space="preserve">Алёна </t>
  </si>
  <si>
    <t>18.08.2005</t>
  </si>
  <si>
    <t xml:space="preserve">Владимирова  </t>
  </si>
  <si>
    <t>12.02.2005</t>
  </si>
  <si>
    <t xml:space="preserve"> Иван </t>
  </si>
  <si>
    <t>21.03.2005</t>
  </si>
  <si>
    <t xml:space="preserve">Волкова </t>
  </si>
  <si>
    <t>01.05.2005</t>
  </si>
  <si>
    <t>Грошев</t>
  </si>
  <si>
    <t xml:space="preserve"> Георгий </t>
  </si>
  <si>
    <t>07.11.2005</t>
  </si>
  <si>
    <t xml:space="preserve">Зубков </t>
  </si>
  <si>
    <t xml:space="preserve">Глеб </t>
  </si>
  <si>
    <t>27.06.2005</t>
  </si>
  <si>
    <t xml:space="preserve">Калиничева </t>
  </si>
  <si>
    <t>19.10.2005</t>
  </si>
  <si>
    <t>Арууке</t>
  </si>
  <si>
    <t>10.01.2005</t>
  </si>
  <si>
    <t xml:space="preserve">Мельникова  </t>
  </si>
  <si>
    <t>19.08.2005</t>
  </si>
  <si>
    <t xml:space="preserve">Миронова </t>
  </si>
  <si>
    <t>24.05.2005</t>
  </si>
  <si>
    <t xml:space="preserve">Мустафаев </t>
  </si>
  <si>
    <t>Синан</t>
  </si>
  <si>
    <t xml:space="preserve"> Расим оглы</t>
  </si>
  <si>
    <t>27.01.2003</t>
  </si>
  <si>
    <t>29.04.2005</t>
  </si>
  <si>
    <t xml:space="preserve">Оловянников </t>
  </si>
  <si>
    <t>09.08.2005</t>
  </si>
  <si>
    <t xml:space="preserve">Осипова </t>
  </si>
  <si>
    <t>22.10.2005</t>
  </si>
  <si>
    <t xml:space="preserve">Павлюков </t>
  </si>
  <si>
    <t xml:space="preserve">Пушкин </t>
  </si>
  <si>
    <t xml:space="preserve">Пушмина </t>
  </si>
  <si>
    <t>21.05.2005</t>
  </si>
  <si>
    <t xml:space="preserve">Элеонора </t>
  </si>
  <si>
    <t>27.09.2005</t>
  </si>
  <si>
    <t xml:space="preserve">Синякова </t>
  </si>
  <si>
    <t>24.08.2005</t>
  </si>
  <si>
    <t xml:space="preserve">Скугаревская  </t>
  </si>
  <si>
    <t>Нина</t>
  </si>
  <si>
    <t>03.08.2005</t>
  </si>
  <si>
    <t xml:space="preserve">Бекжан </t>
  </si>
  <si>
    <t>26.01.2005</t>
  </si>
  <si>
    <t>18.11.2005</t>
  </si>
  <si>
    <t xml:space="preserve">Шарипов  </t>
  </si>
  <si>
    <t>Рустам</t>
  </si>
  <si>
    <t>Икромович</t>
  </si>
  <si>
    <t>23.03.2006</t>
  </si>
  <si>
    <t xml:space="preserve">Шерстнев </t>
  </si>
  <si>
    <t>12.01.2005</t>
  </si>
  <si>
    <t xml:space="preserve">Шихалиева </t>
  </si>
  <si>
    <t xml:space="preserve">Камилла </t>
  </si>
  <si>
    <t>Тимуровна</t>
  </si>
  <si>
    <t>19.04.2005</t>
  </si>
  <si>
    <t>Аюпов</t>
  </si>
  <si>
    <t>28.07.2004</t>
  </si>
  <si>
    <t xml:space="preserve">Батин </t>
  </si>
  <si>
    <t>24.06.2004</t>
  </si>
  <si>
    <t xml:space="preserve">Вантеева </t>
  </si>
  <si>
    <t>27.07.2004</t>
  </si>
  <si>
    <t xml:space="preserve">Волконовская  </t>
  </si>
  <si>
    <t>Яна</t>
  </si>
  <si>
    <t>15.08.2004</t>
  </si>
  <si>
    <t>Ибе</t>
  </si>
  <si>
    <t xml:space="preserve"> Викторовна</t>
  </si>
  <si>
    <t>01.12.2004</t>
  </si>
  <si>
    <t xml:space="preserve">Королева </t>
  </si>
  <si>
    <t>20.10.2004</t>
  </si>
  <si>
    <t xml:space="preserve">Коростелева </t>
  </si>
  <si>
    <t>08.08.2004</t>
  </si>
  <si>
    <t xml:space="preserve">Косырев </t>
  </si>
  <si>
    <t>27.10.2004</t>
  </si>
  <si>
    <t xml:space="preserve">Краснощек </t>
  </si>
  <si>
    <t>27.01.2005</t>
  </si>
  <si>
    <t xml:space="preserve">Стелла </t>
  </si>
  <si>
    <t>20.11.2004</t>
  </si>
  <si>
    <t xml:space="preserve">Леонов </t>
  </si>
  <si>
    <t xml:space="preserve">Василий </t>
  </si>
  <si>
    <t>15.07.2004</t>
  </si>
  <si>
    <t xml:space="preserve">Мазникова </t>
  </si>
  <si>
    <t xml:space="preserve">Марина </t>
  </si>
  <si>
    <t>27.05.2004</t>
  </si>
  <si>
    <t xml:space="preserve">Маслова </t>
  </si>
  <si>
    <t xml:space="preserve"> Валерия</t>
  </si>
  <si>
    <t>05.06.2004</t>
  </si>
  <si>
    <t xml:space="preserve">Мисюра </t>
  </si>
  <si>
    <t>17.09.2004</t>
  </si>
  <si>
    <t xml:space="preserve">Митрохина </t>
  </si>
  <si>
    <t>28.01.2004</t>
  </si>
  <si>
    <t>06.04.2004</t>
  </si>
  <si>
    <t xml:space="preserve">Подборных </t>
  </si>
  <si>
    <t>02.04.2004</t>
  </si>
  <si>
    <t xml:space="preserve">Порватова </t>
  </si>
  <si>
    <t>08.03.2004</t>
  </si>
  <si>
    <t xml:space="preserve">Салион </t>
  </si>
  <si>
    <t xml:space="preserve">Артур </t>
  </si>
  <si>
    <t xml:space="preserve">Санникова  </t>
  </si>
  <si>
    <t>18.05.2004</t>
  </si>
  <si>
    <t>05.05.2004</t>
  </si>
  <si>
    <t xml:space="preserve">Стасевич </t>
  </si>
  <si>
    <t xml:space="preserve">Надежда </t>
  </si>
  <si>
    <t>04.01.2005</t>
  </si>
  <si>
    <t xml:space="preserve">Тарасенко  </t>
  </si>
  <si>
    <t>27.02.2004</t>
  </si>
  <si>
    <t xml:space="preserve">Толмакова  </t>
  </si>
  <si>
    <t xml:space="preserve">Эккерт </t>
  </si>
  <si>
    <t>01.02.2004</t>
  </si>
  <si>
    <t xml:space="preserve">Валова </t>
  </si>
  <si>
    <t>16.11.2009</t>
  </si>
  <si>
    <t>Муниципальное бюджетное общеобразовательное учреждение средняя общеобразовательная школа № 3 г. Канска</t>
  </si>
  <si>
    <t>Концевой Сергей Леонтьевич</t>
  </si>
  <si>
    <t xml:space="preserve">Коваленко </t>
  </si>
  <si>
    <t>03.03.2009</t>
  </si>
  <si>
    <t xml:space="preserve">Соколова </t>
  </si>
  <si>
    <t>31.01.2009</t>
  </si>
  <si>
    <t>25.03.2009</t>
  </si>
  <si>
    <t xml:space="preserve">Теплякова </t>
  </si>
  <si>
    <t>17.12.2008</t>
  </si>
  <si>
    <t xml:space="preserve">Сакалаус </t>
  </si>
  <si>
    <t>Михалович</t>
  </si>
  <si>
    <t>30.12.2008</t>
  </si>
  <si>
    <t xml:space="preserve">Татаринов </t>
  </si>
  <si>
    <t xml:space="preserve">Тимур </t>
  </si>
  <si>
    <t>24.05.2009</t>
  </si>
  <si>
    <t xml:space="preserve">Семенкова </t>
  </si>
  <si>
    <t>09.08.2009</t>
  </si>
  <si>
    <t>17.09.2009</t>
  </si>
  <si>
    <t xml:space="preserve">Головко </t>
  </si>
  <si>
    <t>23.05.2008</t>
  </si>
  <si>
    <t>7Г</t>
  </si>
  <si>
    <t>Васильева</t>
  </si>
  <si>
    <t>7Б</t>
  </si>
  <si>
    <t>Шутикова</t>
  </si>
  <si>
    <t>21.11.2007</t>
  </si>
  <si>
    <t xml:space="preserve">Чугаева </t>
  </si>
  <si>
    <t>05.06.2008</t>
  </si>
  <si>
    <t>27.08.2008</t>
  </si>
  <si>
    <t xml:space="preserve">Стрельник </t>
  </si>
  <si>
    <t>07.01.2008</t>
  </si>
  <si>
    <t>Тарасова</t>
  </si>
  <si>
    <t>20.05.2008</t>
  </si>
  <si>
    <t xml:space="preserve">Орешонкова </t>
  </si>
  <si>
    <t xml:space="preserve">Сафарова </t>
  </si>
  <si>
    <t xml:space="preserve">Лейла </t>
  </si>
  <si>
    <t>Мухтаровна</t>
  </si>
  <si>
    <t>10.02.2008</t>
  </si>
  <si>
    <t xml:space="preserve">Нагаев </t>
  </si>
  <si>
    <t xml:space="preserve">Лиана </t>
  </si>
  <si>
    <t>26.12.2008</t>
  </si>
  <si>
    <t xml:space="preserve">Григорьев </t>
  </si>
  <si>
    <t xml:space="preserve">Скрябин </t>
  </si>
  <si>
    <t xml:space="preserve">Корнев </t>
  </si>
  <si>
    <t xml:space="preserve">Роо </t>
  </si>
  <si>
    <t>05.03.2008</t>
  </si>
  <si>
    <t>Чепелова</t>
  </si>
  <si>
    <t>Владиславовна</t>
  </si>
  <si>
    <t>06.05.2008</t>
  </si>
  <si>
    <t>10.01.2008</t>
  </si>
  <si>
    <t>Колмаков</t>
  </si>
  <si>
    <t xml:space="preserve">Соломатов </t>
  </si>
  <si>
    <t xml:space="preserve">Михаил </t>
  </si>
  <si>
    <t>16.02.2007</t>
  </si>
  <si>
    <t xml:space="preserve">Тутиков </t>
  </si>
  <si>
    <t xml:space="preserve">Ян </t>
  </si>
  <si>
    <t>Георгиевич</t>
  </si>
  <si>
    <t>16.06.2007</t>
  </si>
  <si>
    <t xml:space="preserve">Шапцов </t>
  </si>
  <si>
    <t>21.01.2007</t>
  </si>
  <si>
    <t>Посмашных</t>
  </si>
  <si>
    <t>24.06.2007</t>
  </si>
  <si>
    <t xml:space="preserve">Давыденко </t>
  </si>
  <si>
    <t>24.12.2006</t>
  </si>
  <si>
    <t xml:space="preserve">Крапоткина </t>
  </si>
  <si>
    <t>02.06.2007</t>
  </si>
  <si>
    <t xml:space="preserve">Коренков </t>
  </si>
  <si>
    <t>17.08.2007</t>
  </si>
  <si>
    <t xml:space="preserve">Объедков </t>
  </si>
  <si>
    <t>19.08.2007</t>
  </si>
  <si>
    <t xml:space="preserve">Бойцова </t>
  </si>
  <si>
    <t>10.06.2007</t>
  </si>
  <si>
    <t xml:space="preserve">Савинова </t>
  </si>
  <si>
    <t xml:space="preserve">Инесса </t>
  </si>
  <si>
    <t>27.08.2007</t>
  </si>
  <si>
    <t xml:space="preserve">Акимкина </t>
  </si>
  <si>
    <t>06.04.2007</t>
  </si>
  <si>
    <t xml:space="preserve">Стеценко </t>
  </si>
  <si>
    <t>01.02.2007</t>
  </si>
  <si>
    <t xml:space="preserve">Шалатонов </t>
  </si>
  <si>
    <t>Марадонович</t>
  </si>
  <si>
    <t>31.01.2007</t>
  </si>
  <si>
    <t xml:space="preserve">Тюбаев </t>
  </si>
  <si>
    <t>9Б</t>
  </si>
  <si>
    <t xml:space="preserve">Дроздов </t>
  </si>
  <si>
    <t>Ольшевский</t>
  </si>
  <si>
    <t xml:space="preserve">Накрохин </t>
  </si>
  <si>
    <t>09.11.2004</t>
  </si>
  <si>
    <t>10А</t>
  </si>
  <si>
    <t xml:space="preserve">Соловьев </t>
  </si>
  <si>
    <t>10.09.2005</t>
  </si>
  <si>
    <t>Данилов</t>
  </si>
  <si>
    <t>Тюбаева</t>
  </si>
  <si>
    <t xml:space="preserve">Меркулова </t>
  </si>
  <si>
    <t xml:space="preserve">Олеся </t>
  </si>
  <si>
    <t xml:space="preserve">Гулая </t>
  </si>
  <si>
    <t xml:space="preserve">Катерина </t>
  </si>
  <si>
    <t xml:space="preserve">Кот </t>
  </si>
  <si>
    <t>Аделия</t>
  </si>
  <si>
    <t>Шпанагель Игорь Иванович</t>
  </si>
  <si>
    <t xml:space="preserve">Ильчук  </t>
  </si>
  <si>
    <t>Рязанцева</t>
  </si>
  <si>
    <t>Даниэла</t>
  </si>
  <si>
    <t>Евгениевна</t>
  </si>
  <si>
    <t xml:space="preserve">Симонов </t>
  </si>
  <si>
    <t>Жерибко</t>
  </si>
  <si>
    <t xml:space="preserve">Бакшеев  </t>
  </si>
  <si>
    <t xml:space="preserve">Жерибко </t>
  </si>
  <si>
    <t>Анохина</t>
  </si>
  <si>
    <t>Пономарёв</t>
  </si>
  <si>
    <t xml:space="preserve">Елатова </t>
  </si>
  <si>
    <t xml:space="preserve"> Яна</t>
  </si>
  <si>
    <t>Гришин</t>
  </si>
  <si>
    <t xml:space="preserve">Лейрих </t>
  </si>
  <si>
    <t xml:space="preserve">Куртуков  </t>
  </si>
  <si>
    <t>Васильев</t>
  </si>
  <si>
    <t>Лупин</t>
  </si>
  <si>
    <t xml:space="preserve">Каратаева  </t>
  </si>
  <si>
    <t xml:space="preserve">Кравченко  </t>
  </si>
  <si>
    <t xml:space="preserve">Смолей  </t>
  </si>
  <si>
    <t>Нуралиева</t>
  </si>
  <si>
    <t>Фируза</t>
  </si>
  <si>
    <t>Дониёршоевна</t>
  </si>
  <si>
    <t>Кира</t>
  </si>
  <si>
    <t xml:space="preserve">Абрамова  </t>
  </si>
  <si>
    <t>Горлова</t>
  </si>
  <si>
    <t>Фатима</t>
  </si>
  <si>
    <t xml:space="preserve">Иванов  </t>
  </si>
  <si>
    <t>Артем</t>
  </si>
  <si>
    <t xml:space="preserve">Семенова  </t>
  </si>
  <si>
    <t>Дилафруз</t>
  </si>
  <si>
    <t xml:space="preserve">Тарасова  </t>
  </si>
  <si>
    <t>Гореликов</t>
  </si>
  <si>
    <t xml:space="preserve">Сорванова  </t>
  </si>
  <si>
    <t>Кристина</t>
  </si>
  <si>
    <t xml:space="preserve">Маркус  </t>
  </si>
  <si>
    <t>Головина</t>
  </si>
  <si>
    <t xml:space="preserve">Суш  </t>
  </si>
  <si>
    <t>Елисей</t>
  </si>
  <si>
    <t>Садовская</t>
  </si>
  <si>
    <t xml:space="preserve">Нагорных  </t>
  </si>
  <si>
    <t xml:space="preserve">Желанский  </t>
  </si>
  <si>
    <t>Дмитрий</t>
  </si>
  <si>
    <t xml:space="preserve">Фирцева  </t>
  </si>
  <si>
    <t>Лан-Ши-Хай</t>
  </si>
  <si>
    <t xml:space="preserve">Шпак  </t>
  </si>
  <si>
    <t xml:space="preserve">Мироненко  </t>
  </si>
  <si>
    <t>Инна</t>
  </si>
  <si>
    <t>Абрамова</t>
  </si>
  <si>
    <t xml:space="preserve">Хващевский  </t>
  </si>
  <si>
    <t xml:space="preserve">Бабич </t>
  </si>
  <si>
    <t xml:space="preserve">Коростелев </t>
  </si>
  <si>
    <t>Артемович</t>
  </si>
  <si>
    <t xml:space="preserve">Ерошева  </t>
  </si>
  <si>
    <t>Ариана</t>
  </si>
  <si>
    <t>Матысик</t>
  </si>
  <si>
    <t>Кокунова</t>
  </si>
  <si>
    <t>Мирослава</t>
  </si>
  <si>
    <t>Леонидивна</t>
  </si>
  <si>
    <t>Колушкин</t>
  </si>
  <si>
    <t>Станислав</t>
  </si>
  <si>
    <t>Юорисович</t>
  </si>
  <si>
    <t>Свиридова</t>
  </si>
  <si>
    <t>МБОУ СОШ №5</t>
  </si>
  <si>
    <t>Журко</t>
  </si>
  <si>
    <t xml:space="preserve">Ильенко </t>
  </si>
  <si>
    <t xml:space="preserve">Олегович </t>
  </si>
  <si>
    <t>Ланцова</t>
  </si>
  <si>
    <t>Каролина</t>
  </si>
  <si>
    <t xml:space="preserve">Спиридонова </t>
  </si>
  <si>
    <t>Региеа</t>
  </si>
  <si>
    <t>Жукова</t>
  </si>
  <si>
    <t>Ибраева</t>
  </si>
  <si>
    <t>Анель</t>
  </si>
  <si>
    <t>Альфировна</t>
  </si>
  <si>
    <t>Ильин</t>
  </si>
  <si>
    <t>Рудакова</t>
  </si>
  <si>
    <t>Пентюк</t>
  </si>
  <si>
    <t>Захар</t>
  </si>
  <si>
    <t>Анатольевич</t>
  </si>
  <si>
    <t>Замятин</t>
  </si>
  <si>
    <t>Богдан</t>
  </si>
  <si>
    <t>Топорков</t>
  </si>
  <si>
    <t>Кузницов</t>
  </si>
  <si>
    <t>Черняцкая</t>
  </si>
  <si>
    <t>Антонов</t>
  </si>
  <si>
    <t>Вячеслав</t>
  </si>
  <si>
    <t>Рогожкина</t>
  </si>
  <si>
    <t>Москвина</t>
  </si>
  <si>
    <t>Прокудина</t>
  </si>
  <si>
    <t xml:space="preserve">Дармостук </t>
  </si>
  <si>
    <t>Надежда</t>
  </si>
  <si>
    <t>Слабуха</t>
  </si>
  <si>
    <t>Семен</t>
  </si>
  <si>
    <t>Ковалев</t>
  </si>
  <si>
    <t>Станиславович</t>
  </si>
  <si>
    <t xml:space="preserve">Коняхина </t>
  </si>
  <si>
    <t>Окладников</t>
  </si>
  <si>
    <t>Игнатенко</t>
  </si>
  <si>
    <t>Мартынов</t>
  </si>
  <si>
    <t>30.30.2009</t>
  </si>
  <si>
    <t>Харламов</t>
  </si>
  <si>
    <t>Юрий</t>
  </si>
  <si>
    <t>Аникина</t>
  </si>
  <si>
    <t>Суш</t>
  </si>
  <si>
    <t>Сушко</t>
  </si>
  <si>
    <t>Мытько</t>
  </si>
  <si>
    <t>Якшинбаев</t>
  </si>
  <si>
    <t>Альбертович</t>
  </si>
  <si>
    <t>Пьянникова</t>
  </si>
  <si>
    <t>Перевозова</t>
  </si>
  <si>
    <t>Ольга</t>
  </si>
  <si>
    <t>Тимофеевна</t>
  </si>
  <si>
    <t>Юлиана</t>
  </si>
  <si>
    <t>Каплин</t>
  </si>
  <si>
    <t>Силантий</t>
  </si>
  <si>
    <t>Петрович</t>
  </si>
  <si>
    <t xml:space="preserve">Корчиков </t>
  </si>
  <si>
    <t>Фризоргер</t>
  </si>
  <si>
    <t>Данилл</t>
  </si>
  <si>
    <t>Ролордович</t>
  </si>
  <si>
    <t>Дьячков</t>
  </si>
  <si>
    <t>Василюк</t>
  </si>
  <si>
    <t>Зарина</t>
  </si>
  <si>
    <t>степановна</t>
  </si>
  <si>
    <t>Казаков</t>
  </si>
  <si>
    <t>Федорова</t>
  </si>
  <si>
    <t>Конталева</t>
  </si>
  <si>
    <t>Подоляк</t>
  </si>
  <si>
    <t>дрягин</t>
  </si>
  <si>
    <t xml:space="preserve">Исмиханова </t>
  </si>
  <si>
    <t>Валерия</t>
  </si>
  <si>
    <t>Ивановна0ж</t>
  </si>
  <si>
    <t>Хорина</t>
  </si>
  <si>
    <t xml:space="preserve">Белясов </t>
  </si>
  <si>
    <t>Шпак</t>
  </si>
  <si>
    <t>Олеся</t>
  </si>
  <si>
    <t>Трощина</t>
  </si>
  <si>
    <t>Трощин</t>
  </si>
  <si>
    <t>Валентинович</t>
  </si>
  <si>
    <t>Молофеева</t>
  </si>
  <si>
    <t>Кара</t>
  </si>
  <si>
    <t>Пенчуков</t>
  </si>
  <si>
    <t>Сегеевич</t>
  </si>
  <si>
    <t>Окладникова</t>
  </si>
  <si>
    <t>Маргарита</t>
  </si>
  <si>
    <t>Элеонора</t>
  </si>
  <si>
    <t>Новикова</t>
  </si>
  <si>
    <t xml:space="preserve">Лилия </t>
  </si>
  <si>
    <t>Валейко</t>
  </si>
  <si>
    <t>Мартыненко</t>
  </si>
  <si>
    <t>сергеевич</t>
  </si>
  <si>
    <t>Корзунова</t>
  </si>
  <si>
    <t>Егорова</t>
  </si>
  <si>
    <t>Алена</t>
  </si>
  <si>
    <t>Пономарев</t>
  </si>
  <si>
    <t>Болганюк</t>
  </si>
  <si>
    <t>Климов</t>
  </si>
  <si>
    <t>Герингер</t>
  </si>
  <si>
    <t>Пшенничников</t>
  </si>
  <si>
    <t>Леоненков</t>
  </si>
  <si>
    <t>Олег</t>
  </si>
  <si>
    <t>Уварова</t>
  </si>
  <si>
    <t>Черкашина</t>
  </si>
  <si>
    <t>Гринкевич</t>
  </si>
  <si>
    <t>Маиров</t>
  </si>
  <si>
    <t>Адимович</t>
  </si>
  <si>
    <t>Коновалова</t>
  </si>
  <si>
    <t>Козулина</t>
  </si>
  <si>
    <t>Мальцева</t>
  </si>
  <si>
    <t>Степановна</t>
  </si>
  <si>
    <t>Самвелян</t>
  </si>
  <si>
    <t>Сероб</t>
  </si>
  <si>
    <t>Акобович</t>
  </si>
  <si>
    <t xml:space="preserve">Потапенко </t>
  </si>
  <si>
    <t>Эвелина</t>
  </si>
  <si>
    <t>Мазур</t>
  </si>
  <si>
    <t>Овсянникова</t>
  </si>
  <si>
    <t>Фролов</t>
  </si>
  <si>
    <t>Холчев</t>
  </si>
  <si>
    <t>Владиславович</t>
  </si>
  <si>
    <t>Багаева</t>
  </si>
  <si>
    <t>Тихонова</t>
  </si>
  <si>
    <t>Терновая</t>
  </si>
  <si>
    <t xml:space="preserve">Максимова </t>
  </si>
  <si>
    <t>Магуряк</t>
  </si>
  <si>
    <t>Демидов</t>
  </si>
  <si>
    <t>Пономарева</t>
  </si>
  <si>
    <t>Рудь</t>
  </si>
  <si>
    <t>Прокудин</t>
  </si>
  <si>
    <t>Лужбина</t>
  </si>
  <si>
    <t>Каратаев</t>
  </si>
  <si>
    <t xml:space="preserve">Долженко </t>
  </si>
  <si>
    <t xml:space="preserve">Кузьмина </t>
  </si>
  <si>
    <t>Букина</t>
  </si>
  <si>
    <t>Горбунов</t>
  </si>
  <si>
    <t>Яков</t>
  </si>
  <si>
    <t>Борисевич</t>
  </si>
  <si>
    <t xml:space="preserve">Козлова </t>
  </si>
  <si>
    <t>Лорай</t>
  </si>
  <si>
    <t>Артемовна</t>
  </si>
  <si>
    <t>Баринова</t>
  </si>
  <si>
    <t xml:space="preserve">Семдянов </t>
  </si>
  <si>
    <t>Ефремова</t>
  </si>
  <si>
    <t>Достовалов</t>
  </si>
  <si>
    <t>Яблокова</t>
  </si>
  <si>
    <t xml:space="preserve">Лутченко </t>
  </si>
  <si>
    <t>Анаровича</t>
  </si>
  <si>
    <t>Михальцов</t>
  </si>
  <si>
    <t>Лазырева</t>
  </si>
  <si>
    <t xml:space="preserve">Бражникова </t>
  </si>
  <si>
    <t xml:space="preserve">Мочалова </t>
  </si>
  <si>
    <t>Лина</t>
  </si>
  <si>
    <t>Юшина</t>
  </si>
  <si>
    <t>Валентина</t>
  </si>
  <si>
    <t>МБОУ СОШ № 5</t>
  </si>
  <si>
    <t>Разорвина</t>
  </si>
  <si>
    <t>Дарина</t>
  </si>
  <si>
    <t xml:space="preserve">Зверева </t>
  </si>
  <si>
    <t>Доминов</t>
  </si>
  <si>
    <t>Снарская</t>
  </si>
  <si>
    <t>Ломанченко</t>
  </si>
  <si>
    <t>Коростелев</t>
  </si>
  <si>
    <t>Агиржанова</t>
  </si>
  <si>
    <t>Руслановна</t>
  </si>
  <si>
    <t>Бобарень</t>
  </si>
  <si>
    <t>Осадчий</t>
  </si>
  <si>
    <t>Кремер</t>
  </si>
  <si>
    <t>Селькина</t>
  </si>
  <si>
    <t>Нуралиев</t>
  </si>
  <si>
    <t>Исфандиёр</t>
  </si>
  <si>
    <t>Допиершоевич</t>
  </si>
  <si>
    <t>Бультрокова</t>
  </si>
  <si>
    <t>Мунципальное бюджетное общеобразовательное учреждение средняя общеобразовательная школа №6 г. Канска</t>
  </si>
  <si>
    <t>Смагин Сергей Юрьевич</t>
  </si>
  <si>
    <t xml:space="preserve">Смагин Сергей Юрьевич </t>
  </si>
  <si>
    <t>Селявко</t>
  </si>
  <si>
    <t>Кузнецов</t>
  </si>
  <si>
    <t>Мамаев</t>
  </si>
  <si>
    <t>Маркова</t>
  </si>
  <si>
    <t>Тулышева</t>
  </si>
  <si>
    <t>Блинкова</t>
  </si>
  <si>
    <t>Бровкина</t>
  </si>
  <si>
    <t>Якунин</t>
  </si>
  <si>
    <t>Павлов</t>
  </si>
  <si>
    <t>Устина</t>
  </si>
  <si>
    <t>Курдюков</t>
  </si>
  <si>
    <t>Конозобкин</t>
  </si>
  <si>
    <t>Дектярева</t>
  </si>
  <si>
    <t>Купцова</t>
  </si>
  <si>
    <t>Регина</t>
  </si>
  <si>
    <t>Жавела</t>
  </si>
  <si>
    <t>26,06,2004</t>
  </si>
  <si>
    <t>Сибилева</t>
  </si>
  <si>
    <t>25,05,2004</t>
  </si>
  <si>
    <t>Расулов</t>
  </si>
  <si>
    <t>Хасан</t>
  </si>
  <si>
    <t>Умаралиевич</t>
  </si>
  <si>
    <t>14,03,2004</t>
  </si>
  <si>
    <t>Хусен</t>
  </si>
  <si>
    <t>Кисилев</t>
  </si>
  <si>
    <t>Эдуард</t>
  </si>
  <si>
    <t>Федорович</t>
  </si>
  <si>
    <t>Трифонова</t>
  </si>
  <si>
    <t>Мантырева</t>
  </si>
  <si>
    <t>Евгения</t>
  </si>
  <si>
    <t>Анисимова</t>
  </si>
  <si>
    <t>Шолохова</t>
  </si>
  <si>
    <t>Лугинина</t>
  </si>
  <si>
    <t xml:space="preserve">Юлия                  </t>
  </si>
  <si>
    <t>23.02,2004</t>
  </si>
  <si>
    <t>Никонов</t>
  </si>
  <si>
    <t>Арзуманян</t>
  </si>
  <si>
    <t>Мери</t>
  </si>
  <si>
    <t>Марадонаевна</t>
  </si>
  <si>
    <t>мбоу сош №7 Г. Канск</t>
  </si>
  <si>
    <t>Андронова Елена Алексеевна</t>
  </si>
  <si>
    <t xml:space="preserve">Тимашков </t>
  </si>
  <si>
    <t>Гломоздов</t>
  </si>
  <si>
    <t>Савелий Сергеевич</t>
  </si>
  <si>
    <t>Полиеногов</t>
  </si>
  <si>
    <t xml:space="preserve">Уляков </t>
  </si>
  <si>
    <t xml:space="preserve">Артем </t>
  </si>
  <si>
    <t>Абдулаева</t>
  </si>
  <si>
    <t>Омина</t>
  </si>
  <si>
    <t>Строджидиновна</t>
  </si>
  <si>
    <t>Решетень</t>
  </si>
  <si>
    <t>Констаетинович</t>
  </si>
  <si>
    <t>Лысенко</t>
  </si>
  <si>
    <t>Курицын</t>
  </si>
  <si>
    <t>Куцепалов</t>
  </si>
  <si>
    <t>Юносов</t>
  </si>
  <si>
    <t>Тиханькова</t>
  </si>
  <si>
    <t>Романчук</t>
  </si>
  <si>
    <t>Никта</t>
  </si>
  <si>
    <t>Ермакова</t>
  </si>
  <si>
    <t>Бауэр</t>
  </si>
  <si>
    <t>Евгеневна</t>
  </si>
  <si>
    <t>Алиев</t>
  </si>
  <si>
    <t>Расим</t>
  </si>
  <si>
    <t>Полад оглы</t>
  </si>
  <si>
    <t>Обверткина</t>
  </si>
  <si>
    <t>МБОУ ООШ №9 г.Канска</t>
  </si>
  <si>
    <t>Чулков Антон Игоревич</t>
  </si>
  <si>
    <t>Тураева</t>
  </si>
  <si>
    <t>Малков</t>
  </si>
  <si>
    <t>Григорий</t>
  </si>
  <si>
    <t>Гордеева</t>
  </si>
  <si>
    <t xml:space="preserve">Васильева </t>
  </si>
  <si>
    <t>Злата</t>
  </si>
  <si>
    <t>Арсентьева</t>
  </si>
  <si>
    <t>Волкова</t>
  </si>
  <si>
    <t>Василенко</t>
  </si>
  <si>
    <t>Ткаченко</t>
  </si>
  <si>
    <t>Максимцева</t>
  </si>
  <si>
    <t>Бурункова</t>
  </si>
  <si>
    <t>Орлова</t>
  </si>
  <si>
    <t>Титова</t>
  </si>
  <si>
    <t>МБОУ СОШ №18</t>
  </si>
  <si>
    <t>МБОУ СОШ №19</t>
  </si>
  <si>
    <t>МБОУ СОШ №5"</t>
  </si>
  <si>
    <t>Мезенцев</t>
  </si>
  <si>
    <t>Муниципальное бюджетное общеобразовательная  учреждение средняя общеобразовательная школа № 11</t>
  </si>
  <si>
    <t>Шайдарова Оксана Анатольевна</t>
  </si>
  <si>
    <t>Докучаева</t>
  </si>
  <si>
    <t>Комлева</t>
  </si>
  <si>
    <t>Федоровна</t>
  </si>
  <si>
    <t>Никифорова</t>
  </si>
  <si>
    <t>Пашков</t>
  </si>
  <si>
    <t>Константин</t>
  </si>
  <si>
    <t xml:space="preserve">Леднев </t>
  </si>
  <si>
    <t>Алдошин</t>
  </si>
  <si>
    <t>Зубченко</t>
  </si>
  <si>
    <t>Коростелева</t>
  </si>
  <si>
    <t>Зубилина</t>
  </si>
  <si>
    <t>Юрчук</t>
  </si>
  <si>
    <t>Степакин</t>
  </si>
  <si>
    <t>Дмитриева</t>
  </si>
  <si>
    <t>Правдина</t>
  </si>
  <si>
    <t>Парамонова</t>
  </si>
  <si>
    <t>Болотов</t>
  </si>
  <si>
    <t>Мороз</t>
  </si>
  <si>
    <t>михайлович</t>
  </si>
  <si>
    <t>Глущенко</t>
  </si>
  <si>
    <t>Марина</t>
  </si>
  <si>
    <t>Усова</t>
  </si>
  <si>
    <t>Титков</t>
  </si>
  <si>
    <t>МБОУ ООШ № 17</t>
  </si>
  <si>
    <t>Фахрутдинов Данил Дамирович</t>
  </si>
  <si>
    <t>Белошапкин</t>
  </si>
  <si>
    <t xml:space="preserve">Виноградова </t>
  </si>
  <si>
    <t>Гапоненко</t>
  </si>
  <si>
    <t>Зорин</t>
  </si>
  <si>
    <t>Павел</t>
  </si>
  <si>
    <t>Круглов</t>
  </si>
  <si>
    <t xml:space="preserve">Лопатина </t>
  </si>
  <si>
    <t>Патрикеев</t>
  </si>
  <si>
    <t>Русак</t>
  </si>
  <si>
    <t>Семенова</t>
  </si>
  <si>
    <t>Синчук</t>
  </si>
  <si>
    <t xml:space="preserve">Болотов </t>
  </si>
  <si>
    <t>Гашников</t>
  </si>
  <si>
    <t>Гейская</t>
  </si>
  <si>
    <t>Ефименко</t>
  </si>
  <si>
    <t xml:space="preserve">Звонков </t>
  </si>
  <si>
    <t>Кудрявцев</t>
  </si>
  <si>
    <t xml:space="preserve">Кузнецова </t>
  </si>
  <si>
    <t>Лашева</t>
  </si>
  <si>
    <t>Пархоменко</t>
  </si>
  <si>
    <t>Сорх</t>
  </si>
  <si>
    <t>Черновская</t>
  </si>
  <si>
    <t>Чечуров</t>
  </si>
  <si>
    <t>Шафрыгин</t>
  </si>
  <si>
    <t>Шикуло</t>
  </si>
  <si>
    <t>Борисов</t>
  </si>
  <si>
    <t>Дмитриев</t>
  </si>
  <si>
    <t xml:space="preserve">Ермаков </t>
  </si>
  <si>
    <t xml:space="preserve">Даниэль </t>
  </si>
  <si>
    <t xml:space="preserve">Сергеевич </t>
  </si>
  <si>
    <t>Казакевич</t>
  </si>
  <si>
    <t>Корнеев</t>
  </si>
  <si>
    <t xml:space="preserve">Тюльков </t>
  </si>
  <si>
    <t xml:space="preserve">Андреевич </t>
  </si>
  <si>
    <t>Макаркина</t>
  </si>
  <si>
    <t>Макаров</t>
  </si>
  <si>
    <t>Овчинникова</t>
  </si>
  <si>
    <t>Михайленко</t>
  </si>
  <si>
    <t>Прозоров</t>
  </si>
  <si>
    <t>Таюрская</t>
  </si>
  <si>
    <t>Милана</t>
  </si>
  <si>
    <t>Хохлова</t>
  </si>
  <si>
    <t xml:space="preserve">Чубукова </t>
  </si>
  <si>
    <t xml:space="preserve">Алексеевна </t>
  </si>
  <si>
    <t xml:space="preserve">Чумаков </t>
  </si>
  <si>
    <t>Шанин</t>
  </si>
  <si>
    <t xml:space="preserve">Шаповалов </t>
  </si>
  <si>
    <t xml:space="preserve">Вячеславович </t>
  </si>
  <si>
    <t>Шиман</t>
  </si>
  <si>
    <t xml:space="preserve">Штукин </t>
  </si>
  <si>
    <t xml:space="preserve">Александрович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</si>
  <si>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</si>
  <si>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</si>
  <si>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</si>
  <si>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</si>
  <si>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</si>
  <si>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</si>
  <si>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</si>
  <si>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>Кондратьева</t>
  </si>
  <si>
    <t>Снежнна</t>
  </si>
  <si>
    <t xml:space="preserve">Викторовна </t>
  </si>
  <si>
    <t>Котов</t>
  </si>
  <si>
    <t>Кравцов</t>
  </si>
  <si>
    <t xml:space="preserve">Лихошерст </t>
  </si>
  <si>
    <t xml:space="preserve">Владимировна </t>
  </si>
  <si>
    <t>Ломаев</t>
  </si>
  <si>
    <t>Мамченко</t>
  </si>
  <si>
    <t>Москвитина</t>
  </si>
  <si>
    <t>Науменко</t>
  </si>
  <si>
    <t xml:space="preserve">Сертакова </t>
  </si>
  <si>
    <t xml:space="preserve">Сивкова </t>
  </si>
  <si>
    <t xml:space="preserve">Эдуардовна </t>
  </si>
  <si>
    <t>Шкарпова</t>
  </si>
  <si>
    <t xml:space="preserve">Зубова </t>
  </si>
  <si>
    <t xml:space="preserve">Васильевна </t>
  </si>
  <si>
    <t>Качаева</t>
  </si>
  <si>
    <t>Ильинична</t>
  </si>
  <si>
    <t>Колпаков</t>
  </si>
  <si>
    <t>Петров</t>
  </si>
  <si>
    <t>Шваргонов</t>
  </si>
  <si>
    <t>Бабитский</t>
  </si>
  <si>
    <t>Медведев</t>
  </si>
  <si>
    <t>Архипов</t>
  </si>
  <si>
    <t>Габдуллин</t>
  </si>
  <si>
    <t>Валерий</t>
  </si>
  <si>
    <t>Рафаилович</t>
  </si>
  <si>
    <t>Авдеев</t>
  </si>
  <si>
    <t>Прохор</t>
  </si>
  <si>
    <t>Геннадьевич</t>
  </si>
  <si>
    <t>Елькин</t>
  </si>
  <si>
    <t>Чинков</t>
  </si>
  <si>
    <t>Матвеева</t>
  </si>
  <si>
    <t>Эдуардовна</t>
  </si>
  <si>
    <t>Савин</t>
  </si>
  <si>
    <t>Борисенкова</t>
  </si>
  <si>
    <t>Ибодуллоевна</t>
  </si>
  <si>
    <t>Шаталов</t>
  </si>
  <si>
    <t>Макар</t>
  </si>
  <si>
    <t>Христов</t>
  </si>
  <si>
    <t>Зенькова</t>
  </si>
  <si>
    <t>Мордасова</t>
  </si>
  <si>
    <t>Мирзоева</t>
  </si>
  <si>
    <t>Айтаж</t>
  </si>
  <si>
    <t>Джасарат</t>
  </si>
  <si>
    <t>Ворогушин</t>
  </si>
  <si>
    <t>Кулевич</t>
  </si>
  <si>
    <t>Костенок</t>
  </si>
  <si>
    <t>Савенков</t>
  </si>
  <si>
    <t>Призёр</t>
  </si>
  <si>
    <t>Бирюкова</t>
  </si>
  <si>
    <t>Чебыкин</t>
  </si>
  <si>
    <t>Земкина</t>
  </si>
  <si>
    <t>Гаврилов</t>
  </si>
  <si>
    <t>Вязовов</t>
  </si>
  <si>
    <t>Кудашева</t>
  </si>
  <si>
    <t>Ева</t>
  </si>
  <si>
    <t>Скуратова</t>
  </si>
  <si>
    <t>Светлана</t>
  </si>
  <si>
    <t>Вербицкая</t>
  </si>
  <si>
    <t>Погожев</t>
  </si>
  <si>
    <t>Игнатьева</t>
  </si>
  <si>
    <t>Шляхтова</t>
  </si>
  <si>
    <t>Ящук</t>
  </si>
  <si>
    <t>Слесаренко</t>
  </si>
  <si>
    <t>Казимирский</t>
  </si>
  <si>
    <t>Азизов</t>
  </si>
  <si>
    <t>Хужнуджон</t>
  </si>
  <si>
    <t>Халимович</t>
  </si>
  <si>
    <t>Яковлев</t>
  </si>
  <si>
    <t>Кудрин</t>
  </si>
  <si>
    <t>Самойлин</t>
  </si>
  <si>
    <t>Каримов</t>
  </si>
  <si>
    <t>Илохибахш</t>
  </si>
  <si>
    <t>Косимчонович</t>
  </si>
  <si>
    <t>Еремеев</t>
  </si>
  <si>
    <t>Гребенников</t>
  </si>
  <si>
    <t>Касьянова</t>
  </si>
  <si>
    <t>Сайбель</t>
  </si>
  <si>
    <t>Павлюченко</t>
  </si>
  <si>
    <t>Заика</t>
  </si>
  <si>
    <t>Марьям</t>
  </si>
  <si>
    <t>Махмудовна</t>
  </si>
  <si>
    <t>Балюк</t>
  </si>
  <si>
    <t>Зубанов</t>
  </si>
  <si>
    <t>Чумичев</t>
  </si>
  <si>
    <t>Тимошенко</t>
  </si>
  <si>
    <t>Годунова</t>
  </si>
  <si>
    <t>Шатылкина</t>
  </si>
  <si>
    <t>Ермолаева</t>
  </si>
  <si>
    <t>Урсаев</t>
  </si>
  <si>
    <t>Петрусина</t>
  </si>
  <si>
    <t>Бабаев</t>
  </si>
  <si>
    <t>Омар</t>
  </si>
  <si>
    <t>Омарович</t>
  </si>
  <si>
    <t>Снетова</t>
  </si>
  <si>
    <t>Самир</t>
  </si>
  <si>
    <t>Алиевич</t>
  </si>
  <si>
    <t>Нурмамедов</t>
  </si>
  <si>
    <t>Сеймур</t>
  </si>
  <si>
    <t>Натигович</t>
  </si>
  <si>
    <t>Джахангиров</t>
  </si>
  <si>
    <t>Барат</t>
  </si>
  <si>
    <t>Имранович</t>
  </si>
  <si>
    <t>Ивлев</t>
  </si>
  <si>
    <t>Сидоров</t>
  </si>
  <si>
    <t>Карпова</t>
  </si>
  <si>
    <t>Воложанина</t>
  </si>
  <si>
    <t>Давыдовна</t>
  </si>
  <si>
    <t>Максименко</t>
  </si>
  <si>
    <t>Барташевич</t>
  </si>
  <si>
    <t>Гогитидзе</t>
  </si>
  <si>
    <t>Лука</t>
  </si>
  <si>
    <t>Зазаевич</t>
  </si>
  <si>
    <t>Вильдеман</t>
  </si>
  <si>
    <t>Иванова</t>
  </si>
  <si>
    <t>Чантаева</t>
  </si>
  <si>
    <t>Мардановна</t>
  </si>
  <si>
    <t>Больченок</t>
  </si>
  <si>
    <t>Чумичёв</t>
  </si>
  <si>
    <t>80.00</t>
  </si>
  <si>
    <t>Шумачков Дмитрий Алексеевич</t>
  </si>
  <si>
    <t>Галкин</t>
  </si>
  <si>
    <t>78.00</t>
  </si>
  <si>
    <t>Лесогор</t>
  </si>
  <si>
    <t>Новиков</t>
  </si>
  <si>
    <t>Гемрекели</t>
  </si>
  <si>
    <t>Куклин</t>
  </si>
  <si>
    <t>Азаров</t>
  </si>
  <si>
    <t>Щербаков</t>
  </si>
  <si>
    <t>МБОУ ООШ № 20 г. Канска</t>
  </si>
  <si>
    <t>нет</t>
  </si>
  <si>
    <t>Боровлева Анна Андреевна</t>
  </si>
  <si>
    <t>Мусатова</t>
  </si>
  <si>
    <t>Ковалева</t>
  </si>
  <si>
    <t>Николаева</t>
  </si>
  <si>
    <t>Графанова</t>
  </si>
  <si>
    <t>Станиславовна</t>
  </si>
  <si>
    <t>Сулименко</t>
  </si>
  <si>
    <t>Черных</t>
  </si>
  <si>
    <t>Пинчук</t>
  </si>
  <si>
    <t>Андраханова</t>
  </si>
  <si>
    <t>Афонинский</t>
  </si>
  <si>
    <t>Федор</t>
  </si>
  <si>
    <t xml:space="preserve">Десятова </t>
  </si>
  <si>
    <t>Звонарева</t>
  </si>
  <si>
    <t>Ипатова</t>
  </si>
  <si>
    <t>Машкин</t>
  </si>
  <si>
    <t>Селютин</t>
  </si>
  <si>
    <t>Владимироч</t>
  </si>
  <si>
    <t>Лобанов</t>
  </si>
  <si>
    <t>Стряпкина</t>
  </si>
  <si>
    <t>Аринва</t>
  </si>
  <si>
    <t xml:space="preserve">Иванов </t>
  </si>
  <si>
    <t xml:space="preserve">Калиниченко </t>
  </si>
  <si>
    <t xml:space="preserve">Бокова </t>
  </si>
  <si>
    <t>Борисовна</t>
  </si>
  <si>
    <t xml:space="preserve">Горбунова </t>
  </si>
  <si>
    <t xml:space="preserve">Плывч </t>
  </si>
  <si>
    <t xml:space="preserve">Парфёнова </t>
  </si>
  <si>
    <t xml:space="preserve">Рахманов </t>
  </si>
  <si>
    <t xml:space="preserve">Савицкая </t>
  </si>
  <si>
    <t xml:space="preserve">Сырокваш </t>
  </si>
  <si>
    <t xml:space="preserve">Зоболев </t>
  </si>
  <si>
    <t xml:space="preserve">Зыков </t>
  </si>
  <si>
    <t xml:space="preserve">Котелевский </t>
  </si>
  <si>
    <t xml:space="preserve">Бердечникова </t>
  </si>
  <si>
    <t xml:space="preserve">Зятковский </t>
  </si>
  <si>
    <t xml:space="preserve">Гуляева </t>
  </si>
  <si>
    <t xml:space="preserve">Якубо </t>
  </si>
  <si>
    <t xml:space="preserve">Орлов </t>
  </si>
  <si>
    <t xml:space="preserve">Садовский </t>
  </si>
  <si>
    <t>Антонович</t>
  </si>
  <si>
    <t xml:space="preserve">Кожуховский </t>
  </si>
  <si>
    <t xml:space="preserve">Тофилова </t>
  </si>
  <si>
    <t>Елена</t>
  </si>
  <si>
    <t xml:space="preserve">Савченко </t>
  </si>
  <si>
    <t xml:space="preserve">Федосова </t>
  </si>
  <si>
    <t xml:space="preserve">Хоробров </t>
  </si>
  <si>
    <t>Носкова</t>
  </si>
  <si>
    <t xml:space="preserve">Арлюкова </t>
  </si>
  <si>
    <t>Закарян</t>
  </si>
  <si>
    <t xml:space="preserve">Юшкевич </t>
  </si>
  <si>
    <t>Афонинская</t>
  </si>
  <si>
    <t>Белобородова</t>
  </si>
  <si>
    <t>Аликина</t>
  </si>
  <si>
    <t xml:space="preserve">Брагина </t>
  </si>
  <si>
    <t xml:space="preserve">Гатиятова </t>
  </si>
  <si>
    <t>Голубева</t>
  </si>
  <si>
    <t>Горбачева</t>
  </si>
  <si>
    <t>Гурьев</t>
  </si>
  <si>
    <t>Десятов</t>
  </si>
  <si>
    <t>Калягин</t>
  </si>
  <si>
    <t>Ерошева</t>
  </si>
  <si>
    <t>Милешин</t>
  </si>
  <si>
    <t>Курин</t>
  </si>
  <si>
    <t>Петрушенко</t>
  </si>
  <si>
    <t xml:space="preserve"> Дмитрий </t>
  </si>
  <si>
    <t xml:space="preserve">Иванович </t>
  </si>
  <si>
    <t xml:space="preserve">Абраамян </t>
  </si>
  <si>
    <t>Эдгар</t>
  </si>
  <si>
    <t>Ашотович</t>
  </si>
  <si>
    <t xml:space="preserve">Войналович </t>
  </si>
  <si>
    <t xml:space="preserve">Косицина </t>
  </si>
  <si>
    <t xml:space="preserve">Таксакова </t>
  </si>
  <si>
    <t xml:space="preserve">Александровна </t>
  </si>
  <si>
    <t xml:space="preserve">Баркунов </t>
  </si>
  <si>
    <t xml:space="preserve">Станислав </t>
  </si>
  <si>
    <t xml:space="preserve">Артёмович </t>
  </si>
  <si>
    <t xml:space="preserve">Майковская </t>
  </si>
  <si>
    <t xml:space="preserve">Полина  </t>
  </si>
  <si>
    <t xml:space="preserve">Кузьмин </t>
  </si>
  <si>
    <t xml:space="preserve">Игоревич </t>
  </si>
  <si>
    <t xml:space="preserve">Толченников </t>
  </si>
  <si>
    <t xml:space="preserve">Сулименко </t>
  </si>
  <si>
    <t>Ибодова</t>
  </si>
  <si>
    <t xml:space="preserve"> Файзихон </t>
  </si>
  <si>
    <t>Мулосаъдуллоевна</t>
  </si>
  <si>
    <t xml:space="preserve">Левданская </t>
  </si>
  <si>
    <t xml:space="preserve">Мольков </t>
  </si>
  <si>
    <t xml:space="preserve">Селютин </t>
  </si>
  <si>
    <t xml:space="preserve">Бердечников </t>
  </si>
  <si>
    <t xml:space="preserve">Коломиец </t>
  </si>
  <si>
    <t xml:space="preserve">Пинчук </t>
  </si>
  <si>
    <t xml:space="preserve">Владимирова </t>
  </si>
  <si>
    <t xml:space="preserve">Ирина </t>
  </si>
  <si>
    <t xml:space="preserve">Ерошенко </t>
  </si>
  <si>
    <t xml:space="preserve">Сухачева </t>
  </si>
  <si>
    <t xml:space="preserve">Лупененко </t>
  </si>
  <si>
    <t xml:space="preserve">Кулулов  </t>
  </si>
  <si>
    <t xml:space="preserve">Фируджон </t>
  </si>
  <si>
    <t>Сафаралиевич</t>
  </si>
  <si>
    <t>Халимов</t>
  </si>
  <si>
    <t xml:space="preserve">Шодруз </t>
  </si>
  <si>
    <t>Некрузович</t>
  </si>
  <si>
    <t xml:space="preserve">Семёнова </t>
  </si>
  <si>
    <t xml:space="preserve"> Семёновна</t>
  </si>
  <si>
    <t xml:space="preserve">Царёв </t>
  </si>
  <si>
    <t xml:space="preserve"> Сергеевич</t>
  </si>
  <si>
    <t>Церр</t>
  </si>
  <si>
    <t>Соляк</t>
  </si>
  <si>
    <t>Ибодов</t>
  </si>
  <si>
    <t>Шамиль</t>
  </si>
  <si>
    <t>Мулосаъдуллоевич</t>
  </si>
  <si>
    <t>Шахранов</t>
  </si>
  <si>
    <t>Алексашкина</t>
  </si>
  <si>
    <t>Бахишев</t>
  </si>
  <si>
    <t>Белозерская</t>
  </si>
  <si>
    <t>Буйнов</t>
  </si>
  <si>
    <t>Горбенко</t>
  </si>
  <si>
    <t>Девнозашвили</t>
  </si>
  <si>
    <t>Рустамович</t>
  </si>
  <si>
    <t>Зайцев</t>
  </si>
  <si>
    <t>Костюченко</t>
  </si>
  <si>
    <t>Кулагина</t>
  </si>
  <si>
    <t>Лебедянцева</t>
  </si>
  <si>
    <t>Мизгерт</t>
  </si>
  <si>
    <t>Марьяна</t>
  </si>
  <si>
    <t>Милкина</t>
  </si>
  <si>
    <t>Аделина</t>
  </si>
  <si>
    <t>Найденко</t>
  </si>
  <si>
    <t>Прахов</t>
  </si>
  <si>
    <t>Симбирева</t>
  </si>
  <si>
    <t>Старикова</t>
  </si>
  <si>
    <t>Тимофеева</t>
  </si>
  <si>
    <t>Крестина</t>
  </si>
  <si>
    <t>Чекин</t>
  </si>
  <si>
    <t>Ямщиков</t>
  </si>
  <si>
    <t>Салов</t>
  </si>
  <si>
    <t>МБОУ ООШ № 22</t>
  </si>
  <si>
    <t>Кохан Евгений Александрович</t>
  </si>
  <si>
    <t xml:space="preserve">Феофанова </t>
  </si>
  <si>
    <t>Эрдман</t>
  </si>
  <si>
    <t>Задова</t>
  </si>
  <si>
    <t>Мельникова</t>
  </si>
  <si>
    <t>Малкова</t>
  </si>
  <si>
    <t>Труханова</t>
  </si>
  <si>
    <t>МБОУ ООШ № 23</t>
  </si>
  <si>
    <t>Горелова</t>
  </si>
  <si>
    <t>Измалкова</t>
  </si>
  <si>
    <t>Стефания</t>
  </si>
  <si>
    <t>Леверчан</t>
  </si>
  <si>
    <t>Наргиза</t>
  </si>
  <si>
    <t>Басырова</t>
  </si>
  <si>
    <t>Мясников</t>
  </si>
  <si>
    <t>Шалатонова</t>
  </si>
  <si>
    <t>Лапа</t>
  </si>
  <si>
    <t>Тюрин</t>
  </si>
  <si>
    <t>Ремизова</t>
  </si>
  <si>
    <t>Бузаев</t>
  </si>
  <si>
    <t>Рашидович</t>
  </si>
  <si>
    <t>Смирнова</t>
  </si>
  <si>
    <t>Моисеев</t>
  </si>
  <si>
    <t xml:space="preserve">Елисеев </t>
  </si>
  <si>
    <t>Давид</t>
  </si>
  <si>
    <t>Клешкова</t>
  </si>
  <si>
    <t>Трусов</t>
  </si>
  <si>
    <t>Котова</t>
  </si>
  <si>
    <t>Коротких</t>
  </si>
  <si>
    <t>Линник</t>
  </si>
  <si>
    <t>Елисеев</t>
  </si>
  <si>
    <t>Обухов</t>
  </si>
  <si>
    <t>Зубов</t>
  </si>
  <si>
    <t>Крылова</t>
  </si>
  <si>
    <t>Щербакова</t>
  </si>
  <si>
    <t>Мычко</t>
  </si>
  <si>
    <t>Леонид</t>
  </si>
  <si>
    <t>Козлова</t>
  </si>
  <si>
    <t>Голубев</t>
  </si>
  <si>
    <t>Бурмакин</t>
  </si>
  <si>
    <t>Пипчук</t>
  </si>
  <si>
    <t>Гончарова</t>
  </si>
  <si>
    <t>Ворончихин</t>
  </si>
  <si>
    <t>Ненашева</t>
  </si>
  <si>
    <t>Коршиков</t>
  </si>
  <si>
    <t>Морозова</t>
  </si>
  <si>
    <t>Кирилловна</t>
  </si>
  <si>
    <t>Якубо</t>
  </si>
  <si>
    <t>МБОУ ООШ № 25</t>
  </si>
  <si>
    <t>Андреева</t>
  </si>
  <si>
    <t>МБОУ ООШ № 24</t>
  </si>
  <si>
    <t>Тарима</t>
  </si>
  <si>
    <t>Алтунин</t>
  </si>
  <si>
    <t>Краевое государственное бюджетное общеобразовательное учреждение "Канский морской кадетский корпус"</t>
  </si>
  <si>
    <t>Самодуров Пётр Анатольевич</t>
  </si>
  <si>
    <t>Шлапаков</t>
  </si>
  <si>
    <t>Симаков</t>
  </si>
  <si>
    <t>Киндеев</t>
  </si>
  <si>
    <t>Гибадуллин</t>
  </si>
  <si>
    <t>Жданов</t>
  </si>
  <si>
    <t>Бейс</t>
  </si>
  <si>
    <t>Кривошлыков</t>
  </si>
  <si>
    <t>Чотоев</t>
  </si>
  <si>
    <t xml:space="preserve">Элзарбек </t>
  </si>
  <si>
    <t>Шумкарбекович</t>
  </si>
  <si>
    <t>Прилипко</t>
  </si>
  <si>
    <t>Назаренко</t>
  </si>
  <si>
    <t>Сучков</t>
  </si>
  <si>
    <t>Федин</t>
  </si>
  <si>
    <t>Галиулин</t>
  </si>
  <si>
    <t>Сухотин</t>
  </si>
  <si>
    <t>Сагдиев</t>
  </si>
  <si>
    <t xml:space="preserve">Ренат </t>
  </si>
  <si>
    <t>Рамилевич</t>
  </si>
  <si>
    <t>Мизюлин</t>
  </si>
  <si>
    <t>Татауров</t>
  </si>
  <si>
    <t xml:space="preserve">Фёдор </t>
  </si>
  <si>
    <t>Моисеенко</t>
  </si>
  <si>
    <t>Самонь</t>
  </si>
  <si>
    <t>Быков</t>
  </si>
  <si>
    <t>Тронин</t>
  </si>
  <si>
    <t xml:space="preserve">Игнат </t>
  </si>
  <si>
    <t>Абидинов</t>
  </si>
  <si>
    <t xml:space="preserve">Нуртилек  </t>
  </si>
  <si>
    <t>Акылбекович</t>
  </si>
  <si>
    <t>Фомин</t>
  </si>
  <si>
    <t>Мурадов</t>
  </si>
  <si>
    <t xml:space="preserve">Заур </t>
  </si>
  <si>
    <t>Ильясович</t>
  </si>
  <si>
    <t>Беломестных</t>
  </si>
  <si>
    <t>Куропаткин</t>
  </si>
  <si>
    <t xml:space="preserve">Векшин </t>
  </si>
  <si>
    <t xml:space="preserve">Фомин </t>
  </si>
  <si>
    <t xml:space="preserve">Белов </t>
  </si>
  <si>
    <t xml:space="preserve">Кондрашов </t>
  </si>
  <si>
    <t xml:space="preserve">Косых </t>
  </si>
  <si>
    <t xml:space="preserve">Семендяев </t>
  </si>
  <si>
    <t xml:space="preserve">Жизневский </t>
  </si>
  <si>
    <t xml:space="preserve">Белопотапов </t>
  </si>
  <si>
    <t xml:space="preserve">Бабков </t>
  </si>
  <si>
    <t xml:space="preserve">Биктяшев </t>
  </si>
  <si>
    <t xml:space="preserve">Золотой </t>
  </si>
  <si>
    <t xml:space="preserve">Данила </t>
  </si>
  <si>
    <t xml:space="preserve">Лапа </t>
  </si>
  <si>
    <t xml:space="preserve">Савин </t>
  </si>
  <si>
    <t xml:space="preserve">Эдуард </t>
  </si>
  <si>
    <t xml:space="preserve">Можаев </t>
  </si>
  <si>
    <t>Рафаэлевич</t>
  </si>
  <si>
    <t xml:space="preserve">Малышев </t>
  </si>
  <si>
    <t xml:space="preserve">Сарницкий </t>
  </si>
  <si>
    <t xml:space="preserve">Тороп </t>
  </si>
  <si>
    <t xml:space="preserve">Прохоренко </t>
  </si>
  <si>
    <t xml:space="preserve">Виталий </t>
  </si>
  <si>
    <t xml:space="preserve">Ильин </t>
  </si>
  <si>
    <t xml:space="preserve">Бурнашев </t>
  </si>
  <si>
    <t xml:space="preserve">Аникин </t>
  </si>
  <si>
    <t xml:space="preserve">Никитин </t>
  </si>
  <si>
    <t xml:space="preserve">Поликша </t>
  </si>
  <si>
    <t xml:space="preserve">Тюрин </t>
  </si>
  <si>
    <t xml:space="preserve">Лев </t>
  </si>
  <si>
    <t xml:space="preserve">Брязгин </t>
  </si>
  <si>
    <t xml:space="preserve">Боровиков </t>
  </si>
  <si>
    <t xml:space="preserve">Романенко </t>
  </si>
  <si>
    <t xml:space="preserve">Усик </t>
  </si>
  <si>
    <t xml:space="preserve">Трофим </t>
  </si>
  <si>
    <t xml:space="preserve">Хритоненко </t>
  </si>
  <si>
    <t xml:space="preserve">Шилов </t>
  </si>
  <si>
    <t xml:space="preserve">Куликов </t>
  </si>
  <si>
    <t xml:space="preserve">Шолохов </t>
  </si>
  <si>
    <t>муниципальное  бюджетное общеобразовательное учреждение основная общеобразовательная школа №8 г. Канска</t>
  </si>
  <si>
    <t>Панкевич Светлана Ивановна</t>
  </si>
  <si>
    <t>Горша</t>
  </si>
  <si>
    <t>Подгорный</t>
  </si>
  <si>
    <t>Трофим</t>
  </si>
  <si>
    <t>Трефилов</t>
  </si>
  <si>
    <t>Клименко</t>
  </si>
  <si>
    <t>Чэн</t>
  </si>
  <si>
    <t>Рахимова</t>
  </si>
  <si>
    <t>Анфиса</t>
  </si>
  <si>
    <t>Радиковна</t>
  </si>
  <si>
    <t>Зеленкова</t>
  </si>
  <si>
    <t xml:space="preserve">Лунина </t>
  </si>
  <si>
    <t>Остривная</t>
  </si>
  <si>
    <t xml:space="preserve">Мыськова </t>
  </si>
  <si>
    <t>Гетманский</t>
  </si>
  <si>
    <t>Данила</t>
  </si>
  <si>
    <t>Силантьева</t>
  </si>
  <si>
    <t>Рустамовна</t>
  </si>
  <si>
    <t>Гринчук</t>
  </si>
  <si>
    <t>Дьяконова</t>
  </si>
  <si>
    <t>Климентий</t>
  </si>
  <si>
    <t>Белослудцева</t>
  </si>
  <si>
    <t>Анжелина</t>
  </si>
  <si>
    <t>Клячина</t>
  </si>
  <si>
    <t>Косолапов</t>
  </si>
  <si>
    <t>Тукач</t>
  </si>
  <si>
    <t>Косарева</t>
  </si>
  <si>
    <t>Лысаков</t>
  </si>
  <si>
    <t>Друзьяк</t>
  </si>
  <si>
    <t>Гаврилова</t>
  </si>
  <si>
    <t>ОО</t>
  </si>
  <si>
    <t>Позычук С.П.</t>
  </si>
  <si>
    <t>Чепогузова</t>
  </si>
  <si>
    <t xml:space="preserve"> 27.06.2006</t>
  </si>
  <si>
    <t>Муниципальное автономное общеобразовательное учреждение гимназия № 4 г. Канска</t>
  </si>
  <si>
    <t>Кондров Глеб Андреевич</t>
  </si>
  <si>
    <t>Зайцева</t>
  </si>
  <si>
    <t>Клочан</t>
  </si>
  <si>
    <t>Штарк</t>
  </si>
  <si>
    <t>Былков</t>
  </si>
  <si>
    <t xml:space="preserve">Блинцова </t>
  </si>
  <si>
    <t>Гороховская</t>
  </si>
  <si>
    <t>Кондров Глеб Апндреевич</t>
  </si>
  <si>
    <t>Пословина</t>
  </si>
  <si>
    <t>Середнёва</t>
  </si>
  <si>
    <t>Десятова</t>
  </si>
  <si>
    <t>Сивонин</t>
  </si>
  <si>
    <t>Бурлаков</t>
  </si>
  <si>
    <t>Муниципальное автономное общеобразовательное учреждение гимназия №4 г.Канска</t>
  </si>
  <si>
    <t>Тыдень</t>
  </si>
  <si>
    <t>Лемешко</t>
  </si>
  <si>
    <t xml:space="preserve">Ковалева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</si>
</sst>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.5"/>
      <name val="Times New Roman"/>
      <family val="1"/>
    </font>
    <font>
      <sz val="1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6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14" fontId="24" fillId="0" borderId="0" xfId="0" applyNumberFormat="1" applyFont="1" applyAlignment="1">
      <alignment horizontal="left"/>
    </xf>
    <xf numFmtId="14" fontId="24" fillId="0" borderId="17" xfId="0" applyNumberFormat="1" applyFont="1" applyBorder="1" applyAlignment="1">
      <alignment horizontal="left"/>
    </xf>
    <xf numFmtId="0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0" fontId="25" fillId="0" borderId="17" xfId="0" applyFont="1" applyBorder="1" applyAlignment="1">
      <alignment horizontal="left" vertical="center" wrapText="1"/>
    </xf>
    <xf numFmtId="0" fontId="24" fillId="0" borderId="17" xfId="54" applyFont="1" applyBorder="1" applyAlignment="1">
      <alignment horizontal="left"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24" borderId="17" xfId="0" applyNumberFormat="1" applyFont="1" applyFill="1" applyBorder="1" applyAlignment="1">
      <alignment horizontal="left"/>
    </xf>
    <xf numFmtId="0" fontId="30" fillId="0" borderId="17" xfId="0" applyFont="1" applyBorder="1" applyAlignment="1">
      <alignment horizontal="left" vertical="top"/>
    </xf>
    <xf numFmtId="0" fontId="25" fillId="24" borderId="17" xfId="0" applyFont="1" applyFill="1" applyBorder="1" applyAlignment="1">
      <alignment horizontal="left" vertical="top" wrapText="1"/>
    </xf>
    <xf numFmtId="0" fontId="25" fillId="24" borderId="17" xfId="0" applyFont="1" applyFill="1" applyBorder="1" applyAlignment="1">
      <alignment horizontal="left" vertical="center" wrapText="1"/>
    </xf>
    <xf numFmtId="14" fontId="25" fillId="24" borderId="17" xfId="0" applyNumberFormat="1" applyFont="1" applyFill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 wrapText="1"/>
    </xf>
    <xf numFmtId="2" fontId="24" fillId="0" borderId="17" xfId="0" applyNumberFormat="1" applyFont="1" applyBorder="1" applyAlignment="1">
      <alignment horizontal="left" vertical="top"/>
    </xf>
    <xf numFmtId="49" fontId="24" fillId="0" borderId="17" xfId="0" applyNumberFormat="1" applyFont="1" applyBorder="1" applyAlignment="1">
      <alignment horizontal="left" vertical="top" wrapText="1"/>
    </xf>
    <xf numFmtId="0" fontId="1" fillId="2" borderId="15" xfId="56" applyFill="1" applyBorder="1" applyAlignment="1">
      <alignment horizontal="left" vertical="center"/>
      <protection/>
    </xf>
    <xf numFmtId="0" fontId="1" fillId="2" borderId="15" xfId="56" applyFill="1" applyBorder="1" applyAlignment="1">
      <alignment horizontal="left" vertical="center" wrapText="1"/>
      <protection/>
    </xf>
    <xf numFmtId="0" fontId="1" fillId="2" borderId="15" xfId="56" applyFont="1" applyFill="1" applyBorder="1" applyAlignment="1">
      <alignment horizontal="left" vertical="center" wrapText="1"/>
      <protection/>
    </xf>
    <xf numFmtId="196" fontId="1" fillId="2" borderId="15" xfId="56" applyNumberFormat="1" applyFont="1" applyFill="1" applyBorder="1" applyAlignment="1">
      <alignment horizontal="left" vertical="center" wrapText="1"/>
      <protection/>
    </xf>
    <xf numFmtId="0" fontId="25" fillId="0" borderId="17" xfId="54" applyFont="1" applyBorder="1" applyAlignment="1">
      <alignment horizontal="left" vertical="center" wrapText="1"/>
      <protection/>
    </xf>
    <xf numFmtId="49" fontId="24" fillId="0" borderId="17" xfId="0" applyNumberFormat="1" applyFont="1" applyFill="1" applyBorder="1" applyAlignment="1">
      <alignment horizontal="left"/>
    </xf>
    <xf numFmtId="49" fontId="24" fillId="0" borderId="17" xfId="55" applyNumberFormat="1" applyFont="1" applyBorder="1" applyAlignment="1">
      <alignment horizontal="left"/>
      <protection/>
    </xf>
    <xf numFmtId="0" fontId="24" fillId="0" borderId="17" xfId="55" applyFont="1" applyBorder="1" applyAlignment="1">
      <alignment horizontal="left"/>
      <protection/>
    </xf>
    <xf numFmtId="14" fontId="24" fillId="0" borderId="17" xfId="55" applyNumberFormat="1" applyFont="1" applyBorder="1" applyAlignment="1">
      <alignment horizontal="left"/>
      <protection/>
    </xf>
    <xf numFmtId="0" fontId="24" fillId="0" borderId="17" xfId="55" applyNumberFormat="1" applyFont="1" applyBorder="1" applyAlignment="1">
      <alignment horizontal="left"/>
      <protection/>
    </xf>
    <xf numFmtId="2" fontId="24" fillId="0" borderId="17" xfId="55" applyNumberFormat="1" applyFont="1" applyBorder="1" applyAlignment="1">
      <alignment horizontal="left"/>
      <protection/>
    </xf>
    <xf numFmtId="0" fontId="24" fillId="0" borderId="19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1" fillId="0" borderId="21" xfId="56" applyFill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96" fontId="0" fillId="0" borderId="24" xfId="0" applyNumberFormat="1" applyBorder="1" applyAlignment="1">
      <alignment horizontal="left" vertical="center"/>
    </xf>
    <xf numFmtId="0" fontId="1" fillId="2" borderId="17" xfId="56" applyFill="1" applyBorder="1" applyAlignment="1">
      <alignment horizontal="left" vertical="center"/>
      <protection/>
    </xf>
    <xf numFmtId="0" fontId="1" fillId="2" borderId="17" xfId="56" applyFill="1" applyBorder="1" applyAlignment="1">
      <alignment horizontal="left" vertical="center" wrapText="1"/>
      <protection/>
    </xf>
    <xf numFmtId="0" fontId="1" fillId="2" borderId="17" xfId="56" applyFont="1" applyFill="1" applyBorder="1" applyAlignment="1">
      <alignment horizontal="left" vertical="center" wrapText="1"/>
      <protection/>
    </xf>
    <xf numFmtId="196" fontId="1" fillId="2" borderId="17" xfId="56" applyNumberFormat="1" applyFont="1" applyFill="1" applyBorder="1" applyAlignment="1">
      <alignment horizontal="left" vertical="center" wrapText="1"/>
      <protection/>
    </xf>
    <xf numFmtId="14" fontId="24" fillId="25" borderId="17" xfId="0" applyNumberFormat="1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/>
    </xf>
    <xf numFmtId="14" fontId="24" fillId="0" borderId="17" xfId="0" applyNumberFormat="1" applyFont="1" applyFill="1" applyBorder="1" applyAlignment="1" applyProtection="1">
      <alignment horizontal="left" vertical="top" wrapText="1"/>
      <protection/>
    </xf>
    <xf numFmtId="49" fontId="24" fillId="0" borderId="19" xfId="0" applyNumberFormat="1" applyFont="1" applyBorder="1" applyAlignment="1">
      <alignment horizontal="left"/>
    </xf>
    <xf numFmtId="0" fontId="24" fillId="26" borderId="17" xfId="0" applyFont="1" applyFill="1" applyBorder="1" applyAlignment="1">
      <alignment horizontal="left"/>
    </xf>
    <xf numFmtId="14" fontId="24" fillId="26" borderId="17" xfId="0" applyNumberFormat="1" applyFont="1" applyFill="1" applyBorder="1" applyAlignment="1">
      <alignment horizontal="left"/>
    </xf>
    <xf numFmtId="2" fontId="24" fillId="26" borderId="17" xfId="0" applyNumberFormat="1" applyFont="1" applyFill="1" applyBorder="1" applyAlignment="1">
      <alignment horizontal="left"/>
    </xf>
    <xf numFmtId="49" fontId="24" fillId="26" borderId="17" xfId="0" applyNumberFormat="1" applyFont="1" applyFill="1" applyBorder="1" applyAlignment="1">
      <alignment horizontal="left"/>
    </xf>
    <xf numFmtId="49" fontId="24" fillId="26" borderId="17" xfId="0" applyNumberFormat="1" applyFont="1" applyFill="1" applyBorder="1" applyAlignment="1">
      <alignment horizontal="center"/>
    </xf>
    <xf numFmtId="49" fontId="24" fillId="26" borderId="17" xfId="55" applyNumberFormat="1" applyFont="1" applyFill="1" applyBorder="1" applyAlignment="1">
      <alignment horizontal="left"/>
      <protection/>
    </xf>
    <xf numFmtId="0" fontId="24" fillId="26" borderId="17" xfId="55" applyFont="1" applyFill="1" applyBorder="1" applyAlignment="1">
      <alignment horizontal="left"/>
      <protection/>
    </xf>
    <xf numFmtId="14" fontId="24" fillId="26" borderId="17" xfId="55" applyNumberFormat="1" applyFont="1" applyFill="1" applyBorder="1" applyAlignment="1">
      <alignment horizontal="left"/>
      <protection/>
    </xf>
    <xf numFmtId="0" fontId="24" fillId="26" borderId="17" xfId="55" applyNumberFormat="1" applyFont="1" applyFill="1" applyBorder="1" applyAlignment="1">
      <alignment horizontal="left"/>
      <protection/>
    </xf>
    <xf numFmtId="2" fontId="24" fillId="26" borderId="17" xfId="55" applyNumberFormat="1" applyFont="1" applyFill="1" applyBorder="1" applyAlignment="1">
      <alignment horizontal="left"/>
      <protection/>
    </xf>
    <xf numFmtId="0" fontId="24" fillId="26" borderId="17" xfId="0" applyNumberFormat="1" applyFont="1" applyFill="1" applyBorder="1" applyAlignment="1">
      <alignment horizontal="left"/>
    </xf>
    <xf numFmtId="0" fontId="31" fillId="26" borderId="17" xfId="0" applyFont="1" applyFill="1" applyBorder="1" applyAlignment="1">
      <alignment horizontal="left" vertical="top"/>
    </xf>
    <xf numFmtId="0" fontId="24" fillId="26" borderId="17" xfId="0" applyFont="1" applyFill="1" applyBorder="1" applyAlignment="1">
      <alignment horizontal="left" vertical="top"/>
    </xf>
    <xf numFmtId="14" fontId="31" fillId="26" borderId="17" xfId="0" applyNumberFormat="1" applyFont="1" applyFill="1" applyBorder="1" applyAlignment="1">
      <alignment horizontal="left" vertical="top"/>
    </xf>
    <xf numFmtId="14" fontId="24" fillId="26" borderId="17" xfId="0" applyNumberFormat="1" applyFont="1" applyFill="1" applyBorder="1" applyAlignment="1">
      <alignment horizontal="left" vertical="top"/>
    </xf>
    <xf numFmtId="0" fontId="24" fillId="26" borderId="17" xfId="0" applyFont="1" applyFill="1" applyBorder="1" applyAlignment="1">
      <alignment horizontal="left" vertical="top" wrapText="1"/>
    </xf>
    <xf numFmtId="2" fontId="24" fillId="26" borderId="17" xfId="0" applyNumberFormat="1" applyFont="1" applyFill="1" applyBorder="1" applyAlignment="1">
      <alignment horizontal="left" vertical="top"/>
    </xf>
    <xf numFmtId="49" fontId="24" fillId="26" borderId="17" xfId="0" applyNumberFormat="1" applyFont="1" applyFill="1" applyBorder="1" applyAlignment="1">
      <alignment horizontal="left" vertical="top" wrapText="1"/>
    </xf>
    <xf numFmtId="14" fontId="24" fillId="26" borderId="17" xfId="0" applyNumberFormat="1" applyFont="1" applyFill="1" applyBorder="1" applyAlignment="1" applyProtection="1">
      <alignment horizontal="left" vertical="top" wrapText="1"/>
      <protection/>
    </xf>
    <xf numFmtId="0" fontId="25" fillId="26" borderId="1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49" fontId="24" fillId="0" borderId="25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49" fontId="24" fillId="0" borderId="26" xfId="0" applyNumberFormat="1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14" fontId="24" fillId="0" borderId="25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2" fontId="24" fillId="0" borderId="25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0" fontId="0" fillId="26" borderId="17" xfId="0" applyFill="1" applyBorder="1" applyAlignment="1">
      <alignment/>
    </xf>
    <xf numFmtId="14" fontId="24" fillId="26" borderId="17" xfId="33" applyNumberFormat="1" applyFont="1" applyFill="1" applyBorder="1" applyAlignment="1" applyProtection="1">
      <alignment horizontal="left"/>
      <protection/>
    </xf>
    <xf numFmtId="2" fontId="24" fillId="0" borderId="17" xfId="0" applyNumberFormat="1" applyFont="1" applyFill="1" applyBorder="1" applyAlignment="1">
      <alignment horizontal="left"/>
    </xf>
    <xf numFmtId="0" fontId="0" fillId="26" borderId="17" xfId="0" applyFill="1" applyBorder="1" applyAlignment="1">
      <alignment horizontal="left"/>
    </xf>
    <xf numFmtId="14" fontId="24" fillId="0" borderId="17" xfId="0" applyNumberFormat="1" applyFont="1" applyFill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/>
    </xf>
    <xf numFmtId="14" fontId="24" fillId="26" borderId="17" xfId="0" applyNumberFormat="1" applyFont="1" applyFill="1" applyBorder="1" applyAlignment="1">
      <alignment horizontal="left" vertical="top" wrapText="1"/>
    </xf>
    <xf numFmtId="0" fontId="21" fillId="0" borderId="27" xfId="0" applyFon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49" fontId="0" fillId="26" borderId="17" xfId="0" applyNumberFormat="1" applyFill="1" applyBorder="1" applyAlignment="1">
      <alignment horizontal="left"/>
    </xf>
    <xf numFmtId="14" fontId="0" fillId="26" borderId="17" xfId="0" applyNumberFormat="1" applyFill="1" applyBorder="1" applyAlignment="1">
      <alignment horizontal="left"/>
    </xf>
    <xf numFmtId="2" fontId="0" fillId="26" borderId="17" xfId="0" applyNumberFormat="1" applyFill="1" applyBorder="1" applyAlignment="1">
      <alignment horizontal="left"/>
    </xf>
    <xf numFmtId="0" fontId="0" fillId="26" borderId="17" xfId="0" applyNumberFormat="1" applyFill="1" applyBorder="1" applyAlignment="1">
      <alignment horizontal="left"/>
    </xf>
    <xf numFmtId="0" fontId="28" fillId="26" borderId="17" xfId="0" applyFont="1" applyFill="1" applyBorder="1" applyAlignment="1">
      <alignment vertical="center" wrapText="1"/>
    </xf>
    <xf numFmtId="14" fontId="28" fillId="26" borderId="17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/>
    </xf>
    <xf numFmtId="14" fontId="29" fillId="26" borderId="17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1" sqref="C1:C5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41.375" style="0" bestFit="1" customWidth="1"/>
    <col min="4" max="4" width="19.875" style="0" bestFit="1" customWidth="1"/>
    <col min="5" max="5" width="4.625" style="0" bestFit="1" customWidth="1"/>
    <col min="6" max="6" width="15.00390625" style="0" bestFit="1" customWidth="1"/>
    <col min="7" max="7" width="5.625" style="0" bestFit="1" customWidth="1"/>
    <col min="8" max="8" width="11.25390625" style="0" customWidth="1"/>
    <col min="9" max="9" width="20.75390625" style="0" customWidth="1"/>
    <col min="10" max="10" width="55.625" style="0" customWidth="1"/>
    <col min="11" max="11" width="15.00390625" style="0" bestFit="1" customWidth="1"/>
    <col min="12" max="12" width="10.375" style="0" bestFit="1" customWidth="1"/>
    <col min="13" max="13" width="14.375" style="0" bestFit="1" customWidth="1"/>
    <col min="14" max="14" width="15.00390625" style="0" bestFit="1" customWidth="1"/>
    <col min="15" max="15" width="32.125" style="0" bestFit="1" customWidth="1"/>
    <col min="16" max="17" width="13.875" style="0" bestFit="1" customWidth="1"/>
    <col min="18" max="18" width="38.25390625" style="28" bestFit="1" customWidth="1"/>
    <col min="19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120</v>
      </c>
    </row>
    <row r="3" spans="2:3" ht="15">
      <c r="B3" s="1" t="s">
        <v>8</v>
      </c>
      <c r="C3" s="17">
        <v>44470</v>
      </c>
    </row>
    <row r="4" spans="2:3" ht="15">
      <c r="B4" s="15" t="s">
        <v>25</v>
      </c>
      <c r="C4" t="s">
        <v>2177</v>
      </c>
    </row>
    <row r="5" spans="2:3" ht="15">
      <c r="B5" s="15" t="s">
        <v>26</v>
      </c>
      <c r="C5" t="s">
        <v>2178</v>
      </c>
    </row>
    <row r="6" spans="1:10" ht="15" customHeight="1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5.75">
      <c r="A9" s="40">
        <v>1</v>
      </c>
      <c r="B9" s="41" t="s">
        <v>2021</v>
      </c>
      <c r="C9" s="41" t="s">
        <v>414</v>
      </c>
      <c r="D9" s="41" t="s">
        <v>352</v>
      </c>
      <c r="E9" s="40" t="s">
        <v>15</v>
      </c>
      <c r="F9" s="43">
        <v>40187</v>
      </c>
      <c r="G9" s="43" t="s">
        <v>17</v>
      </c>
      <c r="H9" s="40" t="s">
        <v>16</v>
      </c>
      <c r="I9" s="40" t="s">
        <v>79</v>
      </c>
      <c r="J9" s="40" t="s">
        <v>2016</v>
      </c>
      <c r="K9" s="40">
        <v>5</v>
      </c>
      <c r="L9" s="40" t="s">
        <v>17</v>
      </c>
      <c r="M9" s="40" t="s">
        <v>22</v>
      </c>
      <c r="N9" s="44">
        <v>82</v>
      </c>
      <c r="O9" s="45"/>
      <c r="P9" s="40"/>
      <c r="Q9" s="40"/>
      <c r="R9" s="41" t="s">
        <v>2017</v>
      </c>
      <c r="S9" s="41"/>
    </row>
    <row r="10" spans="1:19" ht="15.75">
      <c r="A10" s="40">
        <v>2</v>
      </c>
      <c r="B10" s="41" t="s">
        <v>1336</v>
      </c>
      <c r="C10" s="41" t="s">
        <v>1337</v>
      </c>
      <c r="D10" s="41" t="s">
        <v>246</v>
      </c>
      <c r="E10" s="40" t="s">
        <v>14</v>
      </c>
      <c r="F10" s="43">
        <v>40332</v>
      </c>
      <c r="G10" s="43" t="s">
        <v>17</v>
      </c>
      <c r="H10" s="40" t="s">
        <v>16</v>
      </c>
      <c r="I10" s="40" t="s">
        <v>79</v>
      </c>
      <c r="J10" s="40" t="s">
        <v>1659</v>
      </c>
      <c r="K10" s="40">
        <v>5</v>
      </c>
      <c r="L10" s="40"/>
      <c r="M10" s="44" t="s">
        <v>9</v>
      </c>
      <c r="N10" s="40">
        <v>81</v>
      </c>
      <c r="O10" s="23"/>
      <c r="P10" s="40"/>
      <c r="Q10" s="40"/>
      <c r="R10" s="40" t="s">
        <v>1338</v>
      </c>
      <c r="S10" s="41"/>
    </row>
    <row r="11" spans="1:19" ht="15.75">
      <c r="A11" s="40">
        <v>3</v>
      </c>
      <c r="B11" s="41" t="s">
        <v>129</v>
      </c>
      <c r="C11" s="41" t="s">
        <v>130</v>
      </c>
      <c r="D11" s="41" t="s">
        <v>131</v>
      </c>
      <c r="E11" s="40" t="s">
        <v>132</v>
      </c>
      <c r="F11" s="43">
        <v>40611</v>
      </c>
      <c r="G11" s="43"/>
      <c r="H11" s="44" t="s">
        <v>133</v>
      </c>
      <c r="I11" s="44" t="s">
        <v>134</v>
      </c>
      <c r="J11" s="40" t="s">
        <v>135</v>
      </c>
      <c r="K11" s="40">
        <v>5</v>
      </c>
      <c r="L11" s="40"/>
      <c r="M11" s="40" t="s">
        <v>9</v>
      </c>
      <c r="N11" s="46">
        <v>80</v>
      </c>
      <c r="O11" s="23"/>
      <c r="P11" s="40"/>
      <c r="Q11" s="40"/>
      <c r="R11" s="41" t="s">
        <v>136</v>
      </c>
      <c r="S11" s="41"/>
    </row>
    <row r="12" spans="1:19" ht="15.75">
      <c r="A12" s="40">
        <v>4</v>
      </c>
      <c r="B12" s="41" t="s">
        <v>1339</v>
      </c>
      <c r="C12" s="41" t="s">
        <v>355</v>
      </c>
      <c r="D12" s="41" t="s">
        <v>268</v>
      </c>
      <c r="E12" s="40" t="s">
        <v>14</v>
      </c>
      <c r="F12" s="43">
        <v>40284</v>
      </c>
      <c r="G12" s="43" t="s">
        <v>17</v>
      </c>
      <c r="H12" s="40" t="s">
        <v>16</v>
      </c>
      <c r="I12" s="40" t="s">
        <v>79</v>
      </c>
      <c r="J12" s="40" t="s">
        <v>1659</v>
      </c>
      <c r="K12" s="40">
        <v>5</v>
      </c>
      <c r="L12" s="40"/>
      <c r="M12" s="44" t="s">
        <v>9</v>
      </c>
      <c r="N12" s="40">
        <v>80</v>
      </c>
      <c r="O12" s="23"/>
      <c r="P12" s="40"/>
      <c r="Q12" s="40"/>
      <c r="R12" s="40" t="s">
        <v>1338</v>
      </c>
      <c r="S12" s="41"/>
    </row>
    <row r="13" spans="1:19" ht="15.75">
      <c r="A13" s="40">
        <v>5</v>
      </c>
      <c r="B13" s="41" t="s">
        <v>137</v>
      </c>
      <c r="C13" s="41" t="s">
        <v>138</v>
      </c>
      <c r="D13" s="41" t="s">
        <v>139</v>
      </c>
      <c r="E13" s="40" t="s">
        <v>140</v>
      </c>
      <c r="F13" s="43">
        <v>40156</v>
      </c>
      <c r="G13" s="43"/>
      <c r="H13" s="40" t="s">
        <v>133</v>
      </c>
      <c r="I13" s="44" t="s">
        <v>134</v>
      </c>
      <c r="J13" s="40" t="s">
        <v>135</v>
      </c>
      <c r="K13" s="40">
        <v>5</v>
      </c>
      <c r="L13" s="40"/>
      <c r="M13" s="40" t="s">
        <v>141</v>
      </c>
      <c r="N13" s="46">
        <v>79</v>
      </c>
      <c r="O13" s="23"/>
      <c r="P13" s="40"/>
      <c r="Q13" s="40"/>
      <c r="R13" s="41" t="s">
        <v>136</v>
      </c>
      <c r="S13" s="41"/>
    </row>
    <row r="14" spans="1:19" ht="15.75">
      <c r="A14" s="40">
        <v>6</v>
      </c>
      <c r="B14" s="41" t="s">
        <v>1340</v>
      </c>
      <c r="C14" s="41" t="s">
        <v>1341</v>
      </c>
      <c r="D14" s="41" t="s">
        <v>1342</v>
      </c>
      <c r="E14" s="40" t="s">
        <v>140</v>
      </c>
      <c r="F14" s="43">
        <v>40181</v>
      </c>
      <c r="G14" s="43" t="s">
        <v>17</v>
      </c>
      <c r="H14" s="40" t="s">
        <v>16</v>
      </c>
      <c r="I14" s="40" t="s">
        <v>79</v>
      </c>
      <c r="J14" s="40" t="s">
        <v>1659</v>
      </c>
      <c r="K14" s="40">
        <v>5</v>
      </c>
      <c r="L14" s="40"/>
      <c r="M14" s="44" t="s">
        <v>9</v>
      </c>
      <c r="N14" s="40">
        <v>78</v>
      </c>
      <c r="O14" s="23"/>
      <c r="P14" s="40"/>
      <c r="Q14" s="40"/>
      <c r="R14" s="40" t="s">
        <v>1338</v>
      </c>
      <c r="S14" s="41"/>
    </row>
    <row r="15" spans="1:19" ht="15.75">
      <c r="A15" s="40">
        <v>7</v>
      </c>
      <c r="B15" s="41" t="s">
        <v>1343</v>
      </c>
      <c r="C15" s="41" t="s">
        <v>286</v>
      </c>
      <c r="D15" s="41" t="s">
        <v>226</v>
      </c>
      <c r="E15" s="40" t="s">
        <v>132</v>
      </c>
      <c r="F15" s="43">
        <v>40163</v>
      </c>
      <c r="G15" s="43" t="s">
        <v>17</v>
      </c>
      <c r="H15" s="40" t="s">
        <v>16</v>
      </c>
      <c r="I15" s="40" t="s">
        <v>79</v>
      </c>
      <c r="J15" s="40" t="s">
        <v>1659</v>
      </c>
      <c r="K15" s="40">
        <v>5</v>
      </c>
      <c r="L15" s="40"/>
      <c r="M15" s="44" t="s">
        <v>9</v>
      </c>
      <c r="N15" s="40">
        <v>78</v>
      </c>
      <c r="O15" s="23"/>
      <c r="P15" s="40"/>
      <c r="Q15" s="40"/>
      <c r="R15" s="40" t="s">
        <v>1338</v>
      </c>
      <c r="S15" s="41"/>
    </row>
    <row r="16" spans="1:19" ht="15.75">
      <c r="A16" s="40">
        <v>8</v>
      </c>
      <c r="B16" s="41" t="s">
        <v>1344</v>
      </c>
      <c r="C16" s="41" t="s">
        <v>546</v>
      </c>
      <c r="D16" s="41" t="s">
        <v>482</v>
      </c>
      <c r="E16" s="40" t="s">
        <v>140</v>
      </c>
      <c r="F16" s="43">
        <v>40473</v>
      </c>
      <c r="G16" s="43" t="s">
        <v>17</v>
      </c>
      <c r="H16" s="40" t="s">
        <v>16</v>
      </c>
      <c r="I16" s="40" t="s">
        <v>79</v>
      </c>
      <c r="J16" s="40" t="s">
        <v>1659</v>
      </c>
      <c r="K16" s="40">
        <v>5</v>
      </c>
      <c r="L16" s="40"/>
      <c r="M16" s="44" t="s">
        <v>9</v>
      </c>
      <c r="N16" s="40">
        <v>78</v>
      </c>
      <c r="O16" s="23"/>
      <c r="P16" s="40"/>
      <c r="Q16" s="40"/>
      <c r="R16" s="40" t="s">
        <v>1338</v>
      </c>
      <c r="S16" s="41"/>
    </row>
    <row r="17" spans="1:19" ht="15.75">
      <c r="A17" s="40">
        <v>9</v>
      </c>
      <c r="B17" s="41" t="s">
        <v>142</v>
      </c>
      <c r="C17" s="41" t="s">
        <v>143</v>
      </c>
      <c r="D17" s="41" t="s">
        <v>144</v>
      </c>
      <c r="E17" s="40" t="s">
        <v>140</v>
      </c>
      <c r="F17" s="43">
        <v>40134</v>
      </c>
      <c r="G17" s="43"/>
      <c r="H17" s="44" t="s">
        <v>133</v>
      </c>
      <c r="I17" s="44" t="s">
        <v>134</v>
      </c>
      <c r="J17" s="40" t="s">
        <v>135</v>
      </c>
      <c r="K17" s="40">
        <v>5</v>
      </c>
      <c r="L17" s="40"/>
      <c r="M17" s="40" t="s">
        <v>145</v>
      </c>
      <c r="N17" s="46">
        <v>77</v>
      </c>
      <c r="O17" s="23"/>
      <c r="P17" s="40"/>
      <c r="Q17" s="40"/>
      <c r="R17" s="41" t="s">
        <v>136</v>
      </c>
      <c r="S17" s="41"/>
    </row>
    <row r="18" spans="1:19" ht="15.75">
      <c r="A18" s="40">
        <v>10</v>
      </c>
      <c r="B18" s="41" t="s">
        <v>1345</v>
      </c>
      <c r="C18" s="41" t="s">
        <v>196</v>
      </c>
      <c r="D18" s="41" t="s">
        <v>171</v>
      </c>
      <c r="E18" s="40" t="s">
        <v>15</v>
      </c>
      <c r="F18" s="43">
        <v>40292</v>
      </c>
      <c r="G18" s="43" t="s">
        <v>17</v>
      </c>
      <c r="H18" s="40" t="s">
        <v>16</v>
      </c>
      <c r="I18" s="40" t="s">
        <v>79</v>
      </c>
      <c r="J18" s="40" t="s">
        <v>1659</v>
      </c>
      <c r="K18" s="40">
        <v>5</v>
      </c>
      <c r="L18" s="40"/>
      <c r="M18" s="44" t="s">
        <v>9</v>
      </c>
      <c r="N18" s="40">
        <v>77</v>
      </c>
      <c r="O18" s="23"/>
      <c r="P18" s="40"/>
      <c r="Q18" s="40"/>
      <c r="R18" s="40" t="s">
        <v>1338</v>
      </c>
      <c r="S18" s="41"/>
    </row>
    <row r="19" spans="1:19" ht="15.75">
      <c r="A19" s="40">
        <v>11</v>
      </c>
      <c r="B19" s="41" t="s">
        <v>1346</v>
      </c>
      <c r="C19" s="41" t="s">
        <v>286</v>
      </c>
      <c r="D19" s="41" t="s">
        <v>482</v>
      </c>
      <c r="E19" s="40" t="s">
        <v>15</v>
      </c>
      <c r="F19" s="43">
        <v>40029</v>
      </c>
      <c r="G19" s="43" t="s">
        <v>17</v>
      </c>
      <c r="H19" s="40" t="s">
        <v>16</v>
      </c>
      <c r="I19" s="40" t="s">
        <v>79</v>
      </c>
      <c r="J19" s="40" t="s">
        <v>1659</v>
      </c>
      <c r="K19" s="40">
        <v>5</v>
      </c>
      <c r="L19" s="40"/>
      <c r="M19" s="44" t="s">
        <v>9</v>
      </c>
      <c r="N19" s="40">
        <v>77</v>
      </c>
      <c r="O19" s="23"/>
      <c r="P19" s="40"/>
      <c r="Q19" s="40"/>
      <c r="R19" s="40" t="s">
        <v>1338</v>
      </c>
      <c r="S19" s="41"/>
    </row>
    <row r="20" spans="1:19" ht="15.75">
      <c r="A20" s="40">
        <v>12</v>
      </c>
      <c r="B20" s="41" t="s">
        <v>1347</v>
      </c>
      <c r="C20" s="41" t="s">
        <v>294</v>
      </c>
      <c r="D20" s="41" t="s">
        <v>246</v>
      </c>
      <c r="E20" s="40" t="s">
        <v>140</v>
      </c>
      <c r="F20" s="43">
        <v>40304</v>
      </c>
      <c r="G20" s="43" t="s">
        <v>17</v>
      </c>
      <c r="H20" s="40" t="s">
        <v>16</v>
      </c>
      <c r="I20" s="40" t="s">
        <v>79</v>
      </c>
      <c r="J20" s="40" t="s">
        <v>1659</v>
      </c>
      <c r="K20" s="40">
        <v>5</v>
      </c>
      <c r="L20" s="40"/>
      <c r="M20" s="44" t="s">
        <v>9</v>
      </c>
      <c r="N20" s="40">
        <v>76</v>
      </c>
      <c r="O20" s="23"/>
      <c r="P20" s="40"/>
      <c r="Q20" s="40"/>
      <c r="R20" s="40" t="s">
        <v>1338</v>
      </c>
      <c r="S20" s="41"/>
    </row>
    <row r="21" spans="1:19" ht="15.75">
      <c r="A21" s="40">
        <v>13</v>
      </c>
      <c r="B21" s="41" t="s">
        <v>146</v>
      </c>
      <c r="C21" s="41" t="s">
        <v>147</v>
      </c>
      <c r="D21" s="41" t="s">
        <v>148</v>
      </c>
      <c r="E21" s="40" t="s">
        <v>140</v>
      </c>
      <c r="F21" s="43">
        <v>40291</v>
      </c>
      <c r="G21" s="43"/>
      <c r="H21" s="40" t="s">
        <v>133</v>
      </c>
      <c r="I21" s="44" t="s">
        <v>134</v>
      </c>
      <c r="J21" s="40" t="s">
        <v>135</v>
      </c>
      <c r="K21" s="40">
        <v>5</v>
      </c>
      <c r="L21" s="40"/>
      <c r="M21" s="40" t="s">
        <v>145</v>
      </c>
      <c r="N21" s="46">
        <v>75</v>
      </c>
      <c r="O21" s="23"/>
      <c r="P21" s="40"/>
      <c r="Q21" s="40"/>
      <c r="R21" s="41" t="s">
        <v>136</v>
      </c>
      <c r="S21" s="41"/>
    </row>
    <row r="22" spans="1:19" ht="15.75">
      <c r="A22" s="40">
        <v>14</v>
      </c>
      <c r="B22" s="41" t="s">
        <v>1348</v>
      </c>
      <c r="C22" s="41" t="s">
        <v>256</v>
      </c>
      <c r="D22" s="41" t="s">
        <v>168</v>
      </c>
      <c r="E22" s="40" t="s">
        <v>132</v>
      </c>
      <c r="F22" s="43">
        <v>40325</v>
      </c>
      <c r="G22" s="43" t="s">
        <v>17</v>
      </c>
      <c r="H22" s="40" t="s">
        <v>16</v>
      </c>
      <c r="I22" s="40" t="s">
        <v>79</v>
      </c>
      <c r="J22" s="40" t="s">
        <v>1659</v>
      </c>
      <c r="K22" s="40">
        <v>5</v>
      </c>
      <c r="L22" s="40"/>
      <c r="M22" s="44" t="s">
        <v>10</v>
      </c>
      <c r="N22" s="40">
        <v>75</v>
      </c>
      <c r="O22" s="23"/>
      <c r="P22" s="40"/>
      <c r="Q22" s="40"/>
      <c r="R22" s="40" t="s">
        <v>1338</v>
      </c>
      <c r="S22" s="41"/>
    </row>
    <row r="23" spans="1:19" ht="15.75">
      <c r="A23" s="40">
        <v>15</v>
      </c>
      <c r="B23" s="41" t="s">
        <v>1349</v>
      </c>
      <c r="C23" s="41" t="s">
        <v>1350</v>
      </c>
      <c r="D23" s="41" t="s">
        <v>151</v>
      </c>
      <c r="E23" s="40" t="s">
        <v>15</v>
      </c>
      <c r="F23" s="43">
        <v>40455</v>
      </c>
      <c r="G23" s="43" t="s">
        <v>17</v>
      </c>
      <c r="H23" s="40" t="s">
        <v>16</v>
      </c>
      <c r="I23" s="40" t="s">
        <v>79</v>
      </c>
      <c r="J23" s="40" t="s">
        <v>1659</v>
      </c>
      <c r="K23" s="40">
        <v>5</v>
      </c>
      <c r="L23" s="40"/>
      <c r="M23" s="44" t="s">
        <v>10</v>
      </c>
      <c r="N23" s="40">
        <v>74</v>
      </c>
      <c r="O23" s="23"/>
      <c r="P23" s="40"/>
      <c r="Q23" s="40"/>
      <c r="R23" s="40" t="s">
        <v>1338</v>
      </c>
      <c r="S23" s="41"/>
    </row>
    <row r="24" spans="1:19" ht="15.75">
      <c r="A24" s="40">
        <v>16</v>
      </c>
      <c r="B24" s="41" t="s">
        <v>149</v>
      </c>
      <c r="C24" s="41" t="s">
        <v>150</v>
      </c>
      <c r="D24" s="41" t="s">
        <v>151</v>
      </c>
      <c r="E24" s="40" t="s">
        <v>132</v>
      </c>
      <c r="F24" s="43">
        <v>40424</v>
      </c>
      <c r="G24" s="43"/>
      <c r="H24" s="40" t="s">
        <v>133</v>
      </c>
      <c r="I24" s="44" t="s">
        <v>134</v>
      </c>
      <c r="J24" s="40" t="s">
        <v>135</v>
      </c>
      <c r="K24" s="40">
        <v>5</v>
      </c>
      <c r="L24" s="40"/>
      <c r="M24" s="40" t="s">
        <v>145</v>
      </c>
      <c r="N24" s="46">
        <v>70</v>
      </c>
      <c r="O24" s="23"/>
      <c r="P24" s="40"/>
      <c r="Q24" s="40"/>
      <c r="R24" s="41" t="s">
        <v>136</v>
      </c>
      <c r="S24" s="41"/>
    </row>
    <row r="25" spans="1:19" ht="15.75">
      <c r="A25" s="40">
        <v>17</v>
      </c>
      <c r="B25" s="41" t="s">
        <v>152</v>
      </c>
      <c r="C25" s="41" t="s">
        <v>153</v>
      </c>
      <c r="D25" s="41" t="s">
        <v>154</v>
      </c>
      <c r="E25" s="40" t="s">
        <v>132</v>
      </c>
      <c r="F25" s="43">
        <v>40301</v>
      </c>
      <c r="G25" s="43"/>
      <c r="H25" s="40" t="s">
        <v>133</v>
      </c>
      <c r="I25" s="44" t="s">
        <v>134</v>
      </c>
      <c r="J25" s="40" t="s">
        <v>135</v>
      </c>
      <c r="K25" s="40">
        <v>5</v>
      </c>
      <c r="L25" s="40"/>
      <c r="M25" s="40" t="s">
        <v>145</v>
      </c>
      <c r="N25" s="46">
        <v>69</v>
      </c>
      <c r="O25" s="23"/>
      <c r="P25" s="40"/>
      <c r="Q25" s="40"/>
      <c r="R25" s="41" t="s">
        <v>136</v>
      </c>
      <c r="S25" s="41"/>
    </row>
    <row r="26" spans="1:19" ht="15.75">
      <c r="A26" s="40">
        <v>18</v>
      </c>
      <c r="B26" s="41" t="s">
        <v>1351</v>
      </c>
      <c r="C26" s="41" t="s">
        <v>721</v>
      </c>
      <c r="D26" s="41" t="s">
        <v>139</v>
      </c>
      <c r="E26" s="40" t="s">
        <v>132</v>
      </c>
      <c r="F26" s="43">
        <v>40366</v>
      </c>
      <c r="G26" s="43" t="s">
        <v>17</v>
      </c>
      <c r="H26" s="40" t="s">
        <v>16</v>
      </c>
      <c r="I26" s="40" t="s">
        <v>79</v>
      </c>
      <c r="J26" s="40" t="s">
        <v>1659</v>
      </c>
      <c r="K26" s="40">
        <v>5</v>
      </c>
      <c r="L26" s="40"/>
      <c r="M26" s="44" t="s">
        <v>10</v>
      </c>
      <c r="N26" s="40">
        <v>69</v>
      </c>
      <c r="O26" s="23"/>
      <c r="P26" s="40"/>
      <c r="Q26" s="40"/>
      <c r="R26" s="40" t="s">
        <v>1338</v>
      </c>
      <c r="S26" s="41"/>
    </row>
    <row r="27" spans="1:19" ht="15.75">
      <c r="A27" s="40">
        <v>19</v>
      </c>
      <c r="B27" s="41" t="s">
        <v>1352</v>
      </c>
      <c r="C27" s="41" t="s">
        <v>641</v>
      </c>
      <c r="D27" s="41" t="s">
        <v>171</v>
      </c>
      <c r="E27" s="40" t="s">
        <v>14</v>
      </c>
      <c r="F27" s="43">
        <v>40284</v>
      </c>
      <c r="G27" s="43" t="s">
        <v>17</v>
      </c>
      <c r="H27" s="40" t="s">
        <v>16</v>
      </c>
      <c r="I27" s="40" t="s">
        <v>79</v>
      </c>
      <c r="J27" s="40" t="s">
        <v>1659</v>
      </c>
      <c r="K27" s="40">
        <v>5</v>
      </c>
      <c r="L27" s="40"/>
      <c r="M27" s="44" t="s">
        <v>10</v>
      </c>
      <c r="N27" s="40">
        <v>68</v>
      </c>
      <c r="O27" s="23"/>
      <c r="P27" s="40"/>
      <c r="Q27" s="40"/>
      <c r="R27" s="40" t="s">
        <v>1338</v>
      </c>
      <c r="S27" s="41"/>
    </row>
    <row r="28" spans="1:19" ht="15.75">
      <c r="A28" s="40">
        <v>20</v>
      </c>
      <c r="B28" s="41" t="s">
        <v>1353</v>
      </c>
      <c r="C28" s="41" t="s">
        <v>586</v>
      </c>
      <c r="D28" s="41" t="s">
        <v>192</v>
      </c>
      <c r="E28" s="40" t="s">
        <v>140</v>
      </c>
      <c r="F28" s="43">
        <v>40420</v>
      </c>
      <c r="G28" s="43" t="s">
        <v>17</v>
      </c>
      <c r="H28" s="40" t="s">
        <v>16</v>
      </c>
      <c r="I28" s="40" t="s">
        <v>79</v>
      </c>
      <c r="J28" s="40" t="s">
        <v>1659</v>
      </c>
      <c r="K28" s="40">
        <v>5</v>
      </c>
      <c r="L28" s="40"/>
      <c r="M28" s="44" t="s">
        <v>10</v>
      </c>
      <c r="N28" s="40">
        <v>68</v>
      </c>
      <c r="O28" s="23"/>
      <c r="P28" s="40"/>
      <c r="Q28" s="40"/>
      <c r="R28" s="40" t="s">
        <v>1338</v>
      </c>
      <c r="S28" s="41"/>
    </row>
    <row r="29" spans="1:19" ht="15.75">
      <c r="A29" s="40">
        <v>21</v>
      </c>
      <c r="B29" s="41" t="s">
        <v>1354</v>
      </c>
      <c r="C29" s="41" t="s">
        <v>147</v>
      </c>
      <c r="D29" s="41" t="s">
        <v>214</v>
      </c>
      <c r="E29" s="40" t="s">
        <v>132</v>
      </c>
      <c r="F29" s="43">
        <v>40317</v>
      </c>
      <c r="G29" s="43" t="s">
        <v>17</v>
      </c>
      <c r="H29" s="40" t="s">
        <v>16</v>
      </c>
      <c r="I29" s="40" t="s">
        <v>79</v>
      </c>
      <c r="J29" s="40" t="s">
        <v>1659</v>
      </c>
      <c r="K29" s="40">
        <v>5</v>
      </c>
      <c r="L29" s="40"/>
      <c r="M29" s="44" t="s">
        <v>10</v>
      </c>
      <c r="N29" s="40">
        <v>66</v>
      </c>
      <c r="O29" s="23"/>
      <c r="P29" s="40"/>
      <c r="Q29" s="40"/>
      <c r="R29" s="40" t="s">
        <v>1338</v>
      </c>
      <c r="S29" s="41"/>
    </row>
    <row r="30" spans="1:19" ht="15.75">
      <c r="A30" s="40">
        <v>22</v>
      </c>
      <c r="B30" s="50" t="s">
        <v>1640</v>
      </c>
      <c r="C30" s="50" t="s">
        <v>566</v>
      </c>
      <c r="D30" s="50" t="s">
        <v>177</v>
      </c>
      <c r="E30" s="51" t="s">
        <v>132</v>
      </c>
      <c r="F30" s="52">
        <v>40344</v>
      </c>
      <c r="G30" s="52" t="s">
        <v>17</v>
      </c>
      <c r="H30" s="53" t="s">
        <v>16</v>
      </c>
      <c r="I30" s="53" t="s">
        <v>79</v>
      </c>
      <c r="J30" s="51" t="s">
        <v>1641</v>
      </c>
      <c r="K30" s="40">
        <v>5</v>
      </c>
      <c r="L30" s="51" t="s">
        <v>17</v>
      </c>
      <c r="M30" s="51" t="s">
        <v>9</v>
      </c>
      <c r="N30" s="46">
        <v>66</v>
      </c>
      <c r="O30" s="45"/>
      <c r="P30" s="40"/>
      <c r="Q30" s="40"/>
      <c r="R30" s="41" t="s">
        <v>1642</v>
      </c>
      <c r="S30" s="41"/>
    </row>
    <row r="31" spans="1:19" ht="15.75">
      <c r="A31" s="40">
        <v>23</v>
      </c>
      <c r="B31" s="41" t="s">
        <v>1697</v>
      </c>
      <c r="C31" s="41" t="s">
        <v>281</v>
      </c>
      <c r="D31" s="41" t="s">
        <v>186</v>
      </c>
      <c r="E31" s="40" t="s">
        <v>15</v>
      </c>
      <c r="F31" s="47">
        <v>40330</v>
      </c>
      <c r="G31" s="43" t="s">
        <v>17</v>
      </c>
      <c r="H31" s="40" t="s">
        <v>16</v>
      </c>
      <c r="I31" s="40" t="s">
        <v>79</v>
      </c>
      <c r="J31" s="40" t="s">
        <v>1686</v>
      </c>
      <c r="K31" s="40">
        <v>5</v>
      </c>
      <c r="L31" s="40" t="s">
        <v>17</v>
      </c>
      <c r="M31" s="51" t="s">
        <v>9</v>
      </c>
      <c r="N31" s="45">
        <v>66</v>
      </c>
      <c r="O31" s="45"/>
      <c r="P31" s="40"/>
      <c r="Q31" s="40"/>
      <c r="R31" s="41" t="s">
        <v>1687</v>
      </c>
      <c r="S31" s="41"/>
    </row>
    <row r="32" spans="1:19" ht="15.75">
      <c r="A32" s="40">
        <v>24</v>
      </c>
      <c r="B32" s="41" t="s">
        <v>2015</v>
      </c>
      <c r="C32" s="41" t="s">
        <v>481</v>
      </c>
      <c r="D32" s="41" t="s">
        <v>318</v>
      </c>
      <c r="E32" s="40" t="s">
        <v>14</v>
      </c>
      <c r="F32" s="43">
        <v>40193</v>
      </c>
      <c r="G32" s="43" t="s">
        <v>17</v>
      </c>
      <c r="H32" s="40" t="s">
        <v>16</v>
      </c>
      <c r="I32" s="40" t="s">
        <v>79</v>
      </c>
      <c r="J32" s="40" t="s">
        <v>2016</v>
      </c>
      <c r="K32" s="40">
        <v>5</v>
      </c>
      <c r="L32" s="40" t="s">
        <v>17</v>
      </c>
      <c r="M32" s="40" t="s">
        <v>9</v>
      </c>
      <c r="N32" s="44">
        <v>66</v>
      </c>
      <c r="O32" s="45"/>
      <c r="P32" s="40"/>
      <c r="Q32" s="40"/>
      <c r="R32" s="41" t="s">
        <v>2017</v>
      </c>
      <c r="S32" s="41"/>
    </row>
    <row r="33" spans="1:19" ht="15.75">
      <c r="A33" s="40">
        <v>25</v>
      </c>
      <c r="B33" s="41" t="s">
        <v>2018</v>
      </c>
      <c r="C33" s="41" t="s">
        <v>1192</v>
      </c>
      <c r="D33" s="41" t="s">
        <v>282</v>
      </c>
      <c r="E33" s="40" t="s">
        <v>15</v>
      </c>
      <c r="F33" s="43">
        <v>40430</v>
      </c>
      <c r="G33" s="43" t="s">
        <v>17</v>
      </c>
      <c r="H33" s="40" t="s">
        <v>16</v>
      </c>
      <c r="I33" s="40" t="s">
        <v>79</v>
      </c>
      <c r="J33" s="40" t="s">
        <v>2016</v>
      </c>
      <c r="K33" s="40">
        <v>5</v>
      </c>
      <c r="L33" s="40" t="s">
        <v>17</v>
      </c>
      <c r="M33" s="40" t="s">
        <v>10</v>
      </c>
      <c r="N33" s="44">
        <v>65</v>
      </c>
      <c r="O33" s="45"/>
      <c r="P33" s="40"/>
      <c r="Q33" s="40"/>
      <c r="R33" s="41" t="s">
        <v>2017</v>
      </c>
      <c r="S33" s="41"/>
    </row>
    <row r="34" spans="1:19" ht="15.75">
      <c r="A34" s="40">
        <v>26</v>
      </c>
      <c r="B34" s="41" t="s">
        <v>1355</v>
      </c>
      <c r="C34" s="41" t="s">
        <v>167</v>
      </c>
      <c r="D34" s="41" t="s">
        <v>486</v>
      </c>
      <c r="E34" s="40" t="s">
        <v>15</v>
      </c>
      <c r="F34" s="43">
        <v>40451</v>
      </c>
      <c r="G34" s="43" t="s">
        <v>17</v>
      </c>
      <c r="H34" s="40" t="s">
        <v>16</v>
      </c>
      <c r="I34" s="40" t="s">
        <v>79</v>
      </c>
      <c r="J34" s="40" t="s">
        <v>1659</v>
      </c>
      <c r="K34" s="40">
        <v>5</v>
      </c>
      <c r="L34" s="40"/>
      <c r="M34" s="44" t="s">
        <v>10</v>
      </c>
      <c r="N34" s="40">
        <v>64</v>
      </c>
      <c r="O34" s="23"/>
      <c r="P34" s="40"/>
      <c r="Q34" s="40"/>
      <c r="R34" s="40" t="s">
        <v>1338</v>
      </c>
      <c r="S34" s="41"/>
    </row>
    <row r="35" spans="1:19" ht="15.75">
      <c r="A35" s="40">
        <v>27</v>
      </c>
      <c r="B35" s="41" t="s">
        <v>2019</v>
      </c>
      <c r="C35" s="41" t="s">
        <v>475</v>
      </c>
      <c r="D35" s="41" t="s">
        <v>165</v>
      </c>
      <c r="E35" s="40" t="s">
        <v>14</v>
      </c>
      <c r="F35" s="43">
        <v>40274</v>
      </c>
      <c r="G35" s="43" t="s">
        <v>17</v>
      </c>
      <c r="H35" s="40" t="s">
        <v>16</v>
      </c>
      <c r="I35" s="40" t="s">
        <v>79</v>
      </c>
      <c r="J35" s="40" t="s">
        <v>2016</v>
      </c>
      <c r="K35" s="40">
        <v>5</v>
      </c>
      <c r="L35" s="40" t="s">
        <v>17</v>
      </c>
      <c r="M35" s="40" t="s">
        <v>10</v>
      </c>
      <c r="N35" s="44">
        <v>64</v>
      </c>
      <c r="O35" s="45"/>
      <c r="P35" s="40"/>
      <c r="Q35" s="40"/>
      <c r="R35" s="41" t="s">
        <v>2017</v>
      </c>
      <c r="S35" s="41"/>
    </row>
    <row r="36" spans="1:19" ht="15.75">
      <c r="A36" s="40">
        <v>28</v>
      </c>
      <c r="B36" s="48" t="s">
        <v>450</v>
      </c>
      <c r="C36" s="40" t="s">
        <v>225</v>
      </c>
      <c r="D36" s="40" t="s">
        <v>139</v>
      </c>
      <c r="E36" s="48" t="s">
        <v>14</v>
      </c>
      <c r="F36" s="48" t="s">
        <v>451</v>
      </c>
      <c r="G36" s="43" t="s">
        <v>17</v>
      </c>
      <c r="H36" s="40" t="s">
        <v>16</v>
      </c>
      <c r="I36" s="40" t="s">
        <v>79</v>
      </c>
      <c r="J36" s="40" t="s">
        <v>303</v>
      </c>
      <c r="K36" s="40">
        <v>5</v>
      </c>
      <c r="L36" s="40" t="s">
        <v>17</v>
      </c>
      <c r="M36" s="40" t="s">
        <v>9</v>
      </c>
      <c r="N36" s="45">
        <v>63</v>
      </c>
      <c r="O36" s="45"/>
      <c r="P36" s="40"/>
      <c r="Q36" s="40"/>
      <c r="R36" s="41" t="s">
        <v>304</v>
      </c>
      <c r="S36" s="41"/>
    </row>
    <row r="37" spans="1:19" ht="15.75">
      <c r="A37" s="40">
        <v>29</v>
      </c>
      <c r="B37" s="41" t="s">
        <v>1876</v>
      </c>
      <c r="C37" s="41" t="s">
        <v>1772</v>
      </c>
      <c r="D37" s="41" t="s">
        <v>348</v>
      </c>
      <c r="E37" s="40" t="s">
        <v>14</v>
      </c>
      <c r="F37" s="43">
        <v>40199</v>
      </c>
      <c r="G37" s="43" t="s">
        <v>17</v>
      </c>
      <c r="H37" s="40" t="s">
        <v>16</v>
      </c>
      <c r="I37" s="44" t="s">
        <v>79</v>
      </c>
      <c r="J37" s="40" t="s">
        <v>1877</v>
      </c>
      <c r="K37" s="40">
        <v>5</v>
      </c>
      <c r="L37" s="40" t="s">
        <v>1878</v>
      </c>
      <c r="M37" s="40" t="s">
        <v>22</v>
      </c>
      <c r="N37" s="45">
        <v>63</v>
      </c>
      <c r="O37" s="45"/>
      <c r="P37" s="40"/>
      <c r="Q37" s="40"/>
      <c r="R37" s="41" t="s">
        <v>1879</v>
      </c>
      <c r="S37" s="41"/>
    </row>
    <row r="38" spans="1:19" ht="15.75">
      <c r="A38" s="40">
        <v>30</v>
      </c>
      <c r="B38" s="41" t="s">
        <v>243</v>
      </c>
      <c r="C38" s="41" t="s">
        <v>173</v>
      </c>
      <c r="D38" s="41" t="s">
        <v>157</v>
      </c>
      <c r="E38" s="40" t="s">
        <v>15</v>
      </c>
      <c r="F38" s="47">
        <v>40390</v>
      </c>
      <c r="G38" s="43" t="s">
        <v>17</v>
      </c>
      <c r="H38" s="40" t="s">
        <v>16</v>
      </c>
      <c r="I38" s="40" t="s">
        <v>79</v>
      </c>
      <c r="J38" s="40" t="s">
        <v>232</v>
      </c>
      <c r="K38" s="40">
        <v>5</v>
      </c>
      <c r="L38" s="40" t="s">
        <v>17</v>
      </c>
      <c r="M38" s="40" t="s">
        <v>9</v>
      </c>
      <c r="N38" s="45">
        <v>62</v>
      </c>
      <c r="O38" s="45"/>
      <c r="P38" s="40"/>
      <c r="Q38" s="40"/>
      <c r="R38" s="41" t="s">
        <v>233</v>
      </c>
      <c r="S38" s="41"/>
    </row>
    <row r="39" spans="1:19" ht="15.75">
      <c r="A39" s="40">
        <v>31</v>
      </c>
      <c r="B39" s="41" t="s">
        <v>243</v>
      </c>
      <c r="C39" s="41" t="s">
        <v>173</v>
      </c>
      <c r="D39" s="41" t="s">
        <v>157</v>
      </c>
      <c r="E39" s="40" t="s">
        <v>15</v>
      </c>
      <c r="F39" s="47">
        <v>40390</v>
      </c>
      <c r="G39" s="43" t="s">
        <v>17</v>
      </c>
      <c r="H39" s="40" t="s">
        <v>16</v>
      </c>
      <c r="I39" s="40" t="s">
        <v>79</v>
      </c>
      <c r="J39" s="40" t="s">
        <v>232</v>
      </c>
      <c r="K39" s="40">
        <v>5</v>
      </c>
      <c r="L39" s="40" t="s">
        <v>17</v>
      </c>
      <c r="M39" s="40" t="s">
        <v>9</v>
      </c>
      <c r="N39" s="45">
        <v>62</v>
      </c>
      <c r="O39" s="45"/>
      <c r="P39" s="40"/>
      <c r="Q39" s="40"/>
      <c r="R39" s="41" t="s">
        <v>233</v>
      </c>
      <c r="S39" s="41"/>
    </row>
    <row r="40" spans="1:19" ht="15.75">
      <c r="A40" s="40">
        <v>32</v>
      </c>
      <c r="B40" s="41" t="s">
        <v>243</v>
      </c>
      <c r="C40" s="41" t="s">
        <v>173</v>
      </c>
      <c r="D40" s="41" t="s">
        <v>157</v>
      </c>
      <c r="E40" s="40" t="s">
        <v>15</v>
      </c>
      <c r="F40" s="47">
        <v>40390</v>
      </c>
      <c r="G40" s="43" t="s">
        <v>17</v>
      </c>
      <c r="H40" s="40" t="s">
        <v>16</v>
      </c>
      <c r="I40" s="40" t="s">
        <v>79</v>
      </c>
      <c r="J40" s="40" t="s">
        <v>232</v>
      </c>
      <c r="K40" s="40">
        <v>5</v>
      </c>
      <c r="L40" s="40" t="s">
        <v>17</v>
      </c>
      <c r="M40" s="40" t="s">
        <v>9</v>
      </c>
      <c r="N40" s="45">
        <v>62</v>
      </c>
      <c r="O40" s="45"/>
      <c r="P40" s="40"/>
      <c r="Q40" s="40"/>
      <c r="R40" s="41" t="s">
        <v>233</v>
      </c>
      <c r="S40" s="41"/>
    </row>
    <row r="41" spans="1:19" ht="15.75">
      <c r="A41" s="40">
        <v>33</v>
      </c>
      <c r="B41" s="41" t="s">
        <v>243</v>
      </c>
      <c r="C41" s="41" t="s">
        <v>173</v>
      </c>
      <c r="D41" s="41" t="s">
        <v>157</v>
      </c>
      <c r="E41" s="40" t="s">
        <v>15</v>
      </c>
      <c r="F41" s="47">
        <v>40390</v>
      </c>
      <c r="G41" s="43" t="s">
        <v>17</v>
      </c>
      <c r="H41" s="40" t="s">
        <v>16</v>
      </c>
      <c r="I41" s="40" t="s">
        <v>79</v>
      </c>
      <c r="J41" s="40" t="s">
        <v>232</v>
      </c>
      <c r="K41" s="40">
        <v>5</v>
      </c>
      <c r="L41" s="40" t="s">
        <v>17</v>
      </c>
      <c r="M41" s="40" t="s">
        <v>9</v>
      </c>
      <c r="N41" s="45">
        <v>62</v>
      </c>
      <c r="O41" s="45"/>
      <c r="P41" s="40"/>
      <c r="Q41" s="40"/>
      <c r="R41" s="41" t="s">
        <v>233</v>
      </c>
      <c r="S41" s="41"/>
    </row>
    <row r="42" spans="1:19" ht="15.75">
      <c r="A42" s="40">
        <v>34</v>
      </c>
      <c r="B42" s="41" t="s">
        <v>243</v>
      </c>
      <c r="C42" s="41" t="s">
        <v>173</v>
      </c>
      <c r="D42" s="41" t="s">
        <v>157</v>
      </c>
      <c r="E42" s="40" t="s">
        <v>15</v>
      </c>
      <c r="F42" s="47">
        <v>40390</v>
      </c>
      <c r="G42" s="43" t="s">
        <v>17</v>
      </c>
      <c r="H42" s="40" t="s">
        <v>16</v>
      </c>
      <c r="I42" s="40" t="s">
        <v>79</v>
      </c>
      <c r="J42" s="40" t="s">
        <v>232</v>
      </c>
      <c r="K42" s="40">
        <v>5</v>
      </c>
      <c r="L42" s="40" t="s">
        <v>17</v>
      </c>
      <c r="M42" s="40" t="s">
        <v>9</v>
      </c>
      <c r="N42" s="45">
        <v>62</v>
      </c>
      <c r="O42" s="45"/>
      <c r="P42" s="40"/>
      <c r="Q42" s="40"/>
      <c r="R42" s="41" t="s">
        <v>233</v>
      </c>
      <c r="S42" s="41"/>
    </row>
    <row r="43" spans="1:19" ht="15.75">
      <c r="A43" s="40">
        <v>35</v>
      </c>
      <c r="B43" s="41" t="s">
        <v>2020</v>
      </c>
      <c r="C43" s="41" t="s">
        <v>241</v>
      </c>
      <c r="D43" s="41" t="s">
        <v>186</v>
      </c>
      <c r="E43" s="40" t="s">
        <v>15</v>
      </c>
      <c r="F43" s="43">
        <v>40317</v>
      </c>
      <c r="G43" s="43" t="s">
        <v>17</v>
      </c>
      <c r="H43" s="40" t="s">
        <v>16</v>
      </c>
      <c r="I43" s="40" t="s">
        <v>79</v>
      </c>
      <c r="J43" s="40" t="s">
        <v>2016</v>
      </c>
      <c r="K43" s="40">
        <v>5</v>
      </c>
      <c r="L43" s="40" t="s">
        <v>17</v>
      </c>
      <c r="M43" s="40" t="s">
        <v>22</v>
      </c>
      <c r="N43" s="44">
        <v>62</v>
      </c>
      <c r="O43" s="45"/>
      <c r="P43" s="40"/>
      <c r="Q43" s="40"/>
      <c r="R43" s="41" t="s">
        <v>2017</v>
      </c>
      <c r="S43" s="41"/>
    </row>
    <row r="44" spans="1:19" ht="15.75">
      <c r="A44" s="40">
        <v>36</v>
      </c>
      <c r="B44" s="41" t="s">
        <v>230</v>
      </c>
      <c r="C44" s="41" t="s">
        <v>231</v>
      </c>
      <c r="D44" s="41" t="s">
        <v>154</v>
      </c>
      <c r="E44" s="40" t="s">
        <v>15</v>
      </c>
      <c r="F44" s="47">
        <v>40490</v>
      </c>
      <c r="G44" s="43" t="s">
        <v>17</v>
      </c>
      <c r="H44" s="40" t="s">
        <v>16</v>
      </c>
      <c r="I44" s="40" t="s">
        <v>79</v>
      </c>
      <c r="J44" s="40" t="s">
        <v>232</v>
      </c>
      <c r="K44" s="40">
        <v>5</v>
      </c>
      <c r="L44" s="40" t="s">
        <v>17</v>
      </c>
      <c r="M44" s="40" t="s">
        <v>10</v>
      </c>
      <c r="N44" s="45">
        <v>60</v>
      </c>
      <c r="O44" s="45"/>
      <c r="P44" s="40"/>
      <c r="Q44" s="40"/>
      <c r="R44" s="41" t="s">
        <v>233</v>
      </c>
      <c r="S44" s="41"/>
    </row>
    <row r="45" spans="1:19" ht="15.75">
      <c r="A45" s="40">
        <v>37</v>
      </c>
      <c r="B45" s="41" t="s">
        <v>230</v>
      </c>
      <c r="C45" s="41" t="s">
        <v>231</v>
      </c>
      <c r="D45" s="41" t="s">
        <v>154</v>
      </c>
      <c r="E45" s="40" t="s">
        <v>15</v>
      </c>
      <c r="F45" s="47">
        <v>40490</v>
      </c>
      <c r="G45" s="43" t="s">
        <v>17</v>
      </c>
      <c r="H45" s="40" t="s">
        <v>16</v>
      </c>
      <c r="I45" s="40" t="s">
        <v>79</v>
      </c>
      <c r="J45" s="40" t="s">
        <v>232</v>
      </c>
      <c r="K45" s="40">
        <v>5</v>
      </c>
      <c r="L45" s="40" t="s">
        <v>17</v>
      </c>
      <c r="M45" s="40" t="s">
        <v>10</v>
      </c>
      <c r="N45" s="45">
        <v>60</v>
      </c>
      <c r="O45" s="45"/>
      <c r="P45" s="40"/>
      <c r="Q45" s="40"/>
      <c r="R45" s="41" t="s">
        <v>233</v>
      </c>
      <c r="S45" s="41"/>
    </row>
    <row r="46" spans="1:19" ht="15.75">
      <c r="A46" s="40">
        <v>38</v>
      </c>
      <c r="B46" s="41" t="s">
        <v>230</v>
      </c>
      <c r="C46" s="41" t="s">
        <v>231</v>
      </c>
      <c r="D46" s="41" t="s">
        <v>154</v>
      </c>
      <c r="E46" s="40" t="s">
        <v>15</v>
      </c>
      <c r="F46" s="47">
        <v>40490</v>
      </c>
      <c r="G46" s="43" t="s">
        <v>17</v>
      </c>
      <c r="H46" s="40" t="s">
        <v>16</v>
      </c>
      <c r="I46" s="40" t="s">
        <v>79</v>
      </c>
      <c r="J46" s="40" t="s">
        <v>232</v>
      </c>
      <c r="K46" s="40">
        <v>5</v>
      </c>
      <c r="L46" s="40" t="s">
        <v>17</v>
      </c>
      <c r="M46" s="40" t="s">
        <v>10</v>
      </c>
      <c r="N46" s="45">
        <v>60</v>
      </c>
      <c r="O46" s="45"/>
      <c r="P46" s="40"/>
      <c r="Q46" s="40"/>
      <c r="R46" s="41" t="s">
        <v>233</v>
      </c>
      <c r="S46" s="41"/>
    </row>
    <row r="47" spans="1:19" ht="15.75">
      <c r="A47" s="40">
        <v>39</v>
      </c>
      <c r="B47" s="41" t="s">
        <v>230</v>
      </c>
      <c r="C47" s="41" t="s">
        <v>231</v>
      </c>
      <c r="D47" s="41" t="s">
        <v>154</v>
      </c>
      <c r="E47" s="40" t="s">
        <v>15</v>
      </c>
      <c r="F47" s="47">
        <v>40490</v>
      </c>
      <c r="G47" s="43" t="s">
        <v>17</v>
      </c>
      <c r="H47" s="40" t="s">
        <v>16</v>
      </c>
      <c r="I47" s="40" t="s">
        <v>79</v>
      </c>
      <c r="J47" s="40" t="s">
        <v>232</v>
      </c>
      <c r="K47" s="40">
        <v>5</v>
      </c>
      <c r="L47" s="40" t="s">
        <v>17</v>
      </c>
      <c r="M47" s="40" t="s">
        <v>10</v>
      </c>
      <c r="N47" s="45">
        <v>60</v>
      </c>
      <c r="O47" s="45"/>
      <c r="P47" s="40"/>
      <c r="Q47" s="40"/>
      <c r="R47" s="41" t="s">
        <v>233</v>
      </c>
      <c r="S47" s="41"/>
    </row>
    <row r="48" spans="1:19" ht="15.75">
      <c r="A48" s="40">
        <v>40</v>
      </c>
      <c r="B48" s="41" t="s">
        <v>230</v>
      </c>
      <c r="C48" s="41" t="s">
        <v>231</v>
      </c>
      <c r="D48" s="41" t="s">
        <v>154</v>
      </c>
      <c r="E48" s="40" t="s">
        <v>15</v>
      </c>
      <c r="F48" s="47">
        <v>40490</v>
      </c>
      <c r="G48" s="43" t="s">
        <v>17</v>
      </c>
      <c r="H48" s="40" t="s">
        <v>16</v>
      </c>
      <c r="I48" s="40" t="s">
        <v>79</v>
      </c>
      <c r="J48" s="40" t="s">
        <v>232</v>
      </c>
      <c r="K48" s="40">
        <v>5</v>
      </c>
      <c r="L48" s="40" t="s">
        <v>17</v>
      </c>
      <c r="M48" s="40" t="s">
        <v>10</v>
      </c>
      <c r="N48" s="45">
        <v>60</v>
      </c>
      <c r="O48" s="45"/>
      <c r="P48" s="40"/>
      <c r="Q48" s="40"/>
      <c r="R48" s="41" t="s">
        <v>233</v>
      </c>
      <c r="S48" s="41"/>
    </row>
    <row r="49" spans="1:19" ht="15.75">
      <c r="A49" s="40">
        <v>41</v>
      </c>
      <c r="B49" s="41" t="s">
        <v>1880</v>
      </c>
      <c r="C49" s="41" t="s">
        <v>299</v>
      </c>
      <c r="D49" s="41" t="s">
        <v>144</v>
      </c>
      <c r="E49" s="40" t="s">
        <v>15</v>
      </c>
      <c r="F49" s="43">
        <v>40289</v>
      </c>
      <c r="G49" s="43" t="s">
        <v>17</v>
      </c>
      <c r="H49" s="40" t="s">
        <v>16</v>
      </c>
      <c r="I49" s="40" t="s">
        <v>79</v>
      </c>
      <c r="J49" s="40" t="s">
        <v>1877</v>
      </c>
      <c r="K49" s="40">
        <v>5</v>
      </c>
      <c r="L49" s="40" t="s">
        <v>1878</v>
      </c>
      <c r="M49" s="40" t="s">
        <v>22</v>
      </c>
      <c r="N49" s="45">
        <v>60</v>
      </c>
      <c r="O49" s="45"/>
      <c r="P49" s="40"/>
      <c r="Q49" s="40"/>
      <c r="R49" s="41" t="s">
        <v>1879</v>
      </c>
      <c r="S49" s="41"/>
    </row>
    <row r="50" spans="1:19" ht="15.75">
      <c r="A50" s="40">
        <v>42</v>
      </c>
      <c r="B50" s="41" t="s">
        <v>247</v>
      </c>
      <c r="C50" s="41" t="s">
        <v>248</v>
      </c>
      <c r="D50" s="41" t="s">
        <v>249</v>
      </c>
      <c r="E50" s="40" t="s">
        <v>15</v>
      </c>
      <c r="F50" s="47">
        <v>40213</v>
      </c>
      <c r="G50" s="43" t="s">
        <v>17</v>
      </c>
      <c r="H50" s="40" t="s">
        <v>16</v>
      </c>
      <c r="I50" s="40" t="s">
        <v>79</v>
      </c>
      <c r="J50" s="40" t="s">
        <v>232</v>
      </c>
      <c r="K50" s="40">
        <v>5</v>
      </c>
      <c r="L50" s="40" t="s">
        <v>17</v>
      </c>
      <c r="M50" s="40" t="s">
        <v>10</v>
      </c>
      <c r="N50" s="45">
        <v>59</v>
      </c>
      <c r="O50" s="45"/>
      <c r="P50" s="40"/>
      <c r="Q50" s="40"/>
      <c r="R50" s="41" t="s">
        <v>233</v>
      </c>
      <c r="S50" s="41"/>
    </row>
    <row r="51" spans="1:19" ht="15.75">
      <c r="A51" s="40">
        <v>43</v>
      </c>
      <c r="B51" s="41" t="s">
        <v>247</v>
      </c>
      <c r="C51" s="41" t="s">
        <v>248</v>
      </c>
      <c r="D51" s="41" t="s">
        <v>249</v>
      </c>
      <c r="E51" s="40" t="s">
        <v>15</v>
      </c>
      <c r="F51" s="47">
        <v>40213</v>
      </c>
      <c r="G51" s="43" t="s">
        <v>17</v>
      </c>
      <c r="H51" s="40" t="s">
        <v>16</v>
      </c>
      <c r="I51" s="40" t="s">
        <v>79</v>
      </c>
      <c r="J51" s="40" t="s">
        <v>232</v>
      </c>
      <c r="K51" s="40">
        <v>5</v>
      </c>
      <c r="L51" s="40" t="s">
        <v>17</v>
      </c>
      <c r="M51" s="40" t="s">
        <v>10</v>
      </c>
      <c r="N51" s="45">
        <v>59</v>
      </c>
      <c r="O51" s="45"/>
      <c r="P51" s="40"/>
      <c r="Q51" s="40"/>
      <c r="R51" s="41" t="s">
        <v>233</v>
      </c>
      <c r="S51" s="41"/>
    </row>
    <row r="52" spans="1:19" ht="15.75">
      <c r="A52" s="40">
        <v>44</v>
      </c>
      <c r="B52" s="41" t="s">
        <v>247</v>
      </c>
      <c r="C52" s="41" t="s">
        <v>248</v>
      </c>
      <c r="D52" s="41" t="s">
        <v>249</v>
      </c>
      <c r="E52" s="40" t="s">
        <v>15</v>
      </c>
      <c r="F52" s="47">
        <v>40213</v>
      </c>
      <c r="G52" s="43" t="s">
        <v>17</v>
      </c>
      <c r="H52" s="40" t="s">
        <v>16</v>
      </c>
      <c r="I52" s="40" t="s">
        <v>79</v>
      </c>
      <c r="J52" s="40" t="s">
        <v>232</v>
      </c>
      <c r="K52" s="40">
        <v>5</v>
      </c>
      <c r="L52" s="40" t="s">
        <v>17</v>
      </c>
      <c r="M52" s="40" t="s">
        <v>10</v>
      </c>
      <c r="N52" s="45">
        <v>59</v>
      </c>
      <c r="O52" s="45"/>
      <c r="P52" s="40"/>
      <c r="Q52" s="40"/>
      <c r="R52" s="41" t="s">
        <v>233</v>
      </c>
      <c r="S52" s="41"/>
    </row>
    <row r="53" spans="1:19" ht="15.75">
      <c r="A53" s="40">
        <v>45</v>
      </c>
      <c r="B53" s="41" t="s">
        <v>247</v>
      </c>
      <c r="C53" s="41" t="s">
        <v>248</v>
      </c>
      <c r="D53" s="41" t="s">
        <v>249</v>
      </c>
      <c r="E53" s="40" t="s">
        <v>15</v>
      </c>
      <c r="F53" s="47">
        <v>40213</v>
      </c>
      <c r="G53" s="43" t="s">
        <v>17</v>
      </c>
      <c r="H53" s="40" t="s">
        <v>16</v>
      </c>
      <c r="I53" s="40" t="s">
        <v>79</v>
      </c>
      <c r="J53" s="40" t="s">
        <v>232</v>
      </c>
      <c r="K53" s="40">
        <v>5</v>
      </c>
      <c r="L53" s="40" t="s">
        <v>17</v>
      </c>
      <c r="M53" s="40" t="s">
        <v>10</v>
      </c>
      <c r="N53" s="45">
        <v>59</v>
      </c>
      <c r="O53" s="45"/>
      <c r="P53" s="40"/>
      <c r="Q53" s="40"/>
      <c r="R53" s="41" t="s">
        <v>233</v>
      </c>
      <c r="S53" s="41"/>
    </row>
    <row r="54" spans="1:19" ht="15.75">
      <c r="A54" s="40">
        <v>46</v>
      </c>
      <c r="B54" s="41" t="s">
        <v>247</v>
      </c>
      <c r="C54" s="41" t="s">
        <v>248</v>
      </c>
      <c r="D54" s="41" t="s">
        <v>249</v>
      </c>
      <c r="E54" s="40" t="s">
        <v>15</v>
      </c>
      <c r="F54" s="47">
        <v>40213</v>
      </c>
      <c r="G54" s="43" t="s">
        <v>17</v>
      </c>
      <c r="H54" s="40" t="s">
        <v>16</v>
      </c>
      <c r="I54" s="40" t="s">
        <v>79</v>
      </c>
      <c r="J54" s="40" t="s">
        <v>232</v>
      </c>
      <c r="K54" s="40">
        <v>5</v>
      </c>
      <c r="L54" s="40" t="s">
        <v>17</v>
      </c>
      <c r="M54" s="40" t="s">
        <v>10</v>
      </c>
      <c r="N54" s="45">
        <v>59</v>
      </c>
      <c r="O54" s="45"/>
      <c r="P54" s="40"/>
      <c r="Q54" s="40"/>
      <c r="R54" s="41" t="s">
        <v>233</v>
      </c>
      <c r="S54" s="41"/>
    </row>
    <row r="55" spans="1:19" ht="15.75">
      <c r="A55" s="40">
        <v>47</v>
      </c>
      <c r="B55" s="41" t="s">
        <v>1698</v>
      </c>
      <c r="C55" s="41" t="s">
        <v>208</v>
      </c>
      <c r="D55" s="41" t="s">
        <v>246</v>
      </c>
      <c r="E55" s="40" t="s">
        <v>15</v>
      </c>
      <c r="F55" s="47">
        <v>40424</v>
      </c>
      <c r="G55" s="43" t="s">
        <v>17</v>
      </c>
      <c r="H55" s="40" t="s">
        <v>16</v>
      </c>
      <c r="I55" s="40" t="s">
        <v>79</v>
      </c>
      <c r="J55" s="40" t="s">
        <v>1686</v>
      </c>
      <c r="K55" s="40">
        <v>5</v>
      </c>
      <c r="L55" s="40" t="s">
        <v>17</v>
      </c>
      <c r="M55" s="51" t="s">
        <v>10</v>
      </c>
      <c r="N55" s="45">
        <v>59</v>
      </c>
      <c r="O55" s="45"/>
      <c r="P55" s="40"/>
      <c r="Q55" s="40"/>
      <c r="R55" s="41" t="s">
        <v>1687</v>
      </c>
      <c r="S55" s="41"/>
    </row>
    <row r="56" spans="1:19" ht="15.75">
      <c r="A56" s="40">
        <v>48</v>
      </c>
      <c r="B56" s="41" t="s">
        <v>1356</v>
      </c>
      <c r="C56" s="41" t="s">
        <v>323</v>
      </c>
      <c r="D56" s="41" t="s">
        <v>246</v>
      </c>
      <c r="E56" s="40" t="s">
        <v>14</v>
      </c>
      <c r="F56" s="43">
        <v>40378</v>
      </c>
      <c r="G56" s="43" t="s">
        <v>17</v>
      </c>
      <c r="H56" s="40" t="s">
        <v>16</v>
      </c>
      <c r="I56" s="40" t="s">
        <v>79</v>
      </c>
      <c r="J56" s="40" t="s">
        <v>1659</v>
      </c>
      <c r="K56" s="40">
        <v>5</v>
      </c>
      <c r="L56" s="40"/>
      <c r="M56" s="44" t="s">
        <v>10</v>
      </c>
      <c r="N56" s="40">
        <v>58</v>
      </c>
      <c r="O56" s="23"/>
      <c r="P56" s="40"/>
      <c r="Q56" s="40"/>
      <c r="R56" s="40" t="s">
        <v>1338</v>
      </c>
      <c r="S56" s="41"/>
    </row>
    <row r="57" spans="1:19" ht="15.75">
      <c r="A57" s="40">
        <v>49</v>
      </c>
      <c r="B57" s="41" t="s">
        <v>1357</v>
      </c>
      <c r="C57" s="41" t="s">
        <v>208</v>
      </c>
      <c r="D57" s="41" t="s">
        <v>239</v>
      </c>
      <c r="E57" s="40" t="s">
        <v>14</v>
      </c>
      <c r="F57" s="43">
        <v>40365</v>
      </c>
      <c r="G57" s="43" t="s">
        <v>17</v>
      </c>
      <c r="H57" s="40" t="s">
        <v>16</v>
      </c>
      <c r="I57" s="40" t="s">
        <v>79</v>
      </c>
      <c r="J57" s="40" t="s">
        <v>1659</v>
      </c>
      <c r="K57" s="40">
        <v>5</v>
      </c>
      <c r="L57" s="40"/>
      <c r="M57" s="44" t="s">
        <v>10</v>
      </c>
      <c r="N57" s="40">
        <v>57</v>
      </c>
      <c r="O57" s="23"/>
      <c r="P57" s="40"/>
      <c r="Q57" s="40"/>
      <c r="R57" s="40" t="s">
        <v>1338</v>
      </c>
      <c r="S57" s="41"/>
    </row>
    <row r="58" spans="1:19" ht="15.75">
      <c r="A58" s="40">
        <v>50</v>
      </c>
      <c r="B58" s="41" t="s">
        <v>1358</v>
      </c>
      <c r="C58" s="41" t="s">
        <v>355</v>
      </c>
      <c r="D58" s="41" t="s">
        <v>186</v>
      </c>
      <c r="E58" s="40" t="s">
        <v>140</v>
      </c>
      <c r="F58" s="43">
        <v>40287</v>
      </c>
      <c r="G58" s="43" t="s">
        <v>17</v>
      </c>
      <c r="H58" s="40" t="s">
        <v>16</v>
      </c>
      <c r="I58" s="40" t="s">
        <v>79</v>
      </c>
      <c r="J58" s="40" t="s">
        <v>1659</v>
      </c>
      <c r="K58" s="40">
        <v>5</v>
      </c>
      <c r="L58" s="40"/>
      <c r="M58" s="44" t="s">
        <v>10</v>
      </c>
      <c r="N58" s="40">
        <v>57</v>
      </c>
      <c r="O58" s="23"/>
      <c r="P58" s="40"/>
      <c r="Q58" s="40"/>
      <c r="R58" s="40" t="s">
        <v>1338</v>
      </c>
      <c r="S58" s="41"/>
    </row>
    <row r="59" spans="1:19" ht="15.75">
      <c r="A59" s="40">
        <v>51</v>
      </c>
      <c r="B59" s="40" t="s">
        <v>1768</v>
      </c>
      <c r="C59" s="40" t="s">
        <v>256</v>
      </c>
      <c r="D59" s="40" t="s">
        <v>192</v>
      </c>
      <c r="E59" s="40"/>
      <c r="F59" s="40"/>
      <c r="G59" s="40"/>
      <c r="H59" s="40"/>
      <c r="I59" s="40" t="s">
        <v>134</v>
      </c>
      <c r="J59" s="40" t="s">
        <v>1657</v>
      </c>
      <c r="K59" s="40">
        <v>5</v>
      </c>
      <c r="L59" s="40"/>
      <c r="M59" s="51" t="s">
        <v>9</v>
      </c>
      <c r="N59" s="44">
        <v>56</v>
      </c>
      <c r="O59" s="44"/>
      <c r="P59" s="40"/>
      <c r="Q59" s="40"/>
      <c r="R59" s="41"/>
      <c r="S59" s="41"/>
    </row>
    <row r="60" spans="1:19" ht="15.75">
      <c r="A60" s="40">
        <v>52</v>
      </c>
      <c r="B60" s="41" t="s">
        <v>234</v>
      </c>
      <c r="C60" s="41" t="s">
        <v>235</v>
      </c>
      <c r="D60" s="41" t="s">
        <v>236</v>
      </c>
      <c r="E60" s="40" t="s">
        <v>15</v>
      </c>
      <c r="F60" s="47">
        <v>40429</v>
      </c>
      <c r="G60" s="43" t="s">
        <v>17</v>
      </c>
      <c r="H60" s="40" t="s">
        <v>16</v>
      </c>
      <c r="I60" s="40" t="s">
        <v>79</v>
      </c>
      <c r="J60" s="40" t="s">
        <v>232</v>
      </c>
      <c r="K60" s="40">
        <v>5</v>
      </c>
      <c r="L60" s="40" t="s">
        <v>17</v>
      </c>
      <c r="M60" s="40" t="s">
        <v>10</v>
      </c>
      <c r="N60" s="45">
        <v>55</v>
      </c>
      <c r="O60" s="45"/>
      <c r="P60" s="40"/>
      <c r="Q60" s="40"/>
      <c r="R60" s="41" t="s">
        <v>233</v>
      </c>
      <c r="S60" s="41"/>
    </row>
    <row r="61" spans="1:19" ht="15.75">
      <c r="A61" s="40">
        <v>53</v>
      </c>
      <c r="B61" s="41" t="s">
        <v>234</v>
      </c>
      <c r="C61" s="41" t="s">
        <v>235</v>
      </c>
      <c r="D61" s="41" t="s">
        <v>236</v>
      </c>
      <c r="E61" s="40" t="s">
        <v>15</v>
      </c>
      <c r="F61" s="47">
        <v>40429</v>
      </c>
      <c r="G61" s="43" t="s">
        <v>17</v>
      </c>
      <c r="H61" s="40" t="s">
        <v>16</v>
      </c>
      <c r="I61" s="40" t="s">
        <v>79</v>
      </c>
      <c r="J61" s="40" t="s">
        <v>232</v>
      </c>
      <c r="K61" s="40">
        <v>5</v>
      </c>
      <c r="L61" s="40" t="s">
        <v>17</v>
      </c>
      <c r="M61" s="40" t="s">
        <v>10</v>
      </c>
      <c r="N61" s="45">
        <v>55</v>
      </c>
      <c r="O61" s="45"/>
      <c r="P61" s="40"/>
      <c r="Q61" s="40"/>
      <c r="R61" s="41" t="s">
        <v>233</v>
      </c>
      <c r="S61" s="41"/>
    </row>
    <row r="62" spans="1:19" ht="15.75">
      <c r="A62" s="40">
        <v>54</v>
      </c>
      <c r="B62" s="41" t="s">
        <v>234</v>
      </c>
      <c r="C62" s="41" t="s">
        <v>235</v>
      </c>
      <c r="D62" s="41" t="s">
        <v>236</v>
      </c>
      <c r="E62" s="40" t="s">
        <v>15</v>
      </c>
      <c r="F62" s="47">
        <v>40429</v>
      </c>
      <c r="G62" s="43" t="s">
        <v>17</v>
      </c>
      <c r="H62" s="40" t="s">
        <v>16</v>
      </c>
      <c r="I62" s="40" t="s">
        <v>79</v>
      </c>
      <c r="J62" s="40" t="s">
        <v>232</v>
      </c>
      <c r="K62" s="40">
        <v>5</v>
      </c>
      <c r="L62" s="40" t="s">
        <v>17</v>
      </c>
      <c r="M62" s="40" t="s">
        <v>10</v>
      </c>
      <c r="N62" s="45">
        <v>55</v>
      </c>
      <c r="O62" s="45"/>
      <c r="P62" s="40"/>
      <c r="Q62" s="40"/>
      <c r="R62" s="41" t="s">
        <v>233</v>
      </c>
      <c r="S62" s="41"/>
    </row>
    <row r="63" spans="1:19" ht="15.75">
      <c r="A63" s="40">
        <v>55</v>
      </c>
      <c r="B63" s="41" t="s">
        <v>234</v>
      </c>
      <c r="C63" s="41" t="s">
        <v>235</v>
      </c>
      <c r="D63" s="41" t="s">
        <v>236</v>
      </c>
      <c r="E63" s="40" t="s">
        <v>15</v>
      </c>
      <c r="F63" s="47">
        <v>40429</v>
      </c>
      <c r="G63" s="43" t="s">
        <v>17</v>
      </c>
      <c r="H63" s="40" t="s">
        <v>16</v>
      </c>
      <c r="I63" s="40" t="s">
        <v>79</v>
      </c>
      <c r="J63" s="40" t="s">
        <v>232</v>
      </c>
      <c r="K63" s="40">
        <v>5</v>
      </c>
      <c r="L63" s="40" t="s">
        <v>17</v>
      </c>
      <c r="M63" s="40" t="s">
        <v>10</v>
      </c>
      <c r="N63" s="45">
        <v>55</v>
      </c>
      <c r="O63" s="45"/>
      <c r="P63" s="40"/>
      <c r="Q63" s="40"/>
      <c r="R63" s="41" t="s">
        <v>233</v>
      </c>
      <c r="S63" s="41"/>
    </row>
    <row r="64" spans="1:19" ht="15.75">
      <c r="A64" s="40">
        <v>56</v>
      </c>
      <c r="B64" s="41" t="s">
        <v>234</v>
      </c>
      <c r="C64" s="41" t="s">
        <v>235</v>
      </c>
      <c r="D64" s="41" t="s">
        <v>236</v>
      </c>
      <c r="E64" s="40" t="s">
        <v>15</v>
      </c>
      <c r="F64" s="47">
        <v>40429</v>
      </c>
      <c r="G64" s="43" t="s">
        <v>17</v>
      </c>
      <c r="H64" s="40" t="s">
        <v>16</v>
      </c>
      <c r="I64" s="40" t="s">
        <v>79</v>
      </c>
      <c r="J64" s="40" t="s">
        <v>232</v>
      </c>
      <c r="K64" s="40">
        <v>5</v>
      </c>
      <c r="L64" s="40" t="s">
        <v>17</v>
      </c>
      <c r="M64" s="40" t="s">
        <v>10</v>
      </c>
      <c r="N64" s="45">
        <v>55</v>
      </c>
      <c r="O64" s="45"/>
      <c r="P64" s="40"/>
      <c r="Q64" s="40"/>
      <c r="R64" s="41" t="s">
        <v>233</v>
      </c>
      <c r="S64" s="41"/>
    </row>
    <row r="65" spans="1:19" ht="15.75">
      <c r="A65" s="40">
        <v>57</v>
      </c>
      <c r="B65" s="40" t="s">
        <v>1769</v>
      </c>
      <c r="C65" s="40" t="s">
        <v>199</v>
      </c>
      <c r="D65" s="40" t="s">
        <v>1048</v>
      </c>
      <c r="E65" s="40"/>
      <c r="F65" s="40"/>
      <c r="G65" s="40"/>
      <c r="H65" s="40"/>
      <c r="I65" s="40" t="s">
        <v>134</v>
      </c>
      <c r="J65" s="40" t="s">
        <v>1657</v>
      </c>
      <c r="K65" s="40">
        <v>5</v>
      </c>
      <c r="L65" s="40"/>
      <c r="M65" s="51" t="s">
        <v>10</v>
      </c>
      <c r="N65" s="44">
        <v>55</v>
      </c>
      <c r="O65" s="44"/>
      <c r="P65" s="40"/>
      <c r="Q65" s="40"/>
      <c r="R65" s="41"/>
      <c r="S65" s="41"/>
    </row>
    <row r="66" spans="1:19" ht="15.75">
      <c r="A66" s="40">
        <v>58</v>
      </c>
      <c r="B66" s="41" t="s">
        <v>1881</v>
      </c>
      <c r="C66" s="41" t="s">
        <v>248</v>
      </c>
      <c r="D66" s="41" t="s">
        <v>186</v>
      </c>
      <c r="E66" s="40" t="s">
        <v>15</v>
      </c>
      <c r="F66" s="43">
        <v>40476</v>
      </c>
      <c r="G66" s="43" t="s">
        <v>17</v>
      </c>
      <c r="H66" s="40" t="s">
        <v>16</v>
      </c>
      <c r="I66" s="40" t="s">
        <v>79</v>
      </c>
      <c r="J66" s="40" t="s">
        <v>1877</v>
      </c>
      <c r="K66" s="40">
        <v>5</v>
      </c>
      <c r="L66" s="40" t="s">
        <v>1878</v>
      </c>
      <c r="M66" s="40" t="s">
        <v>22</v>
      </c>
      <c r="N66" s="45">
        <v>55</v>
      </c>
      <c r="O66" s="45"/>
      <c r="P66" s="40"/>
      <c r="Q66" s="40"/>
      <c r="R66" s="41" t="s">
        <v>1879</v>
      </c>
      <c r="S66" s="41"/>
    </row>
    <row r="67" spans="1:19" ht="15.75">
      <c r="A67" s="40">
        <v>59</v>
      </c>
      <c r="B67" s="41" t="s">
        <v>1882</v>
      </c>
      <c r="C67" s="41" t="s">
        <v>173</v>
      </c>
      <c r="D67" s="41" t="s">
        <v>271</v>
      </c>
      <c r="E67" s="40" t="s">
        <v>15</v>
      </c>
      <c r="F67" s="43">
        <v>40481</v>
      </c>
      <c r="G67" s="43" t="s">
        <v>17</v>
      </c>
      <c r="H67" s="40" t="s">
        <v>16</v>
      </c>
      <c r="I67" s="40" t="s">
        <v>79</v>
      </c>
      <c r="J67" s="40" t="s">
        <v>1877</v>
      </c>
      <c r="K67" s="40">
        <v>5</v>
      </c>
      <c r="L67" s="40" t="s">
        <v>1878</v>
      </c>
      <c r="M67" s="40" t="s">
        <v>22</v>
      </c>
      <c r="N67" s="45">
        <v>55</v>
      </c>
      <c r="O67" s="45"/>
      <c r="P67" s="40"/>
      <c r="Q67" s="40"/>
      <c r="R67" s="41" t="s">
        <v>1879</v>
      </c>
      <c r="S67" s="41"/>
    </row>
    <row r="68" spans="1:19" ht="15.75">
      <c r="A68" s="40">
        <v>60</v>
      </c>
      <c r="B68" s="41" t="s">
        <v>1359</v>
      </c>
      <c r="C68" s="41" t="s">
        <v>1360</v>
      </c>
      <c r="D68" s="41" t="s">
        <v>1361</v>
      </c>
      <c r="E68" s="40" t="s">
        <v>140</v>
      </c>
      <c r="F68" s="43">
        <v>40463</v>
      </c>
      <c r="G68" s="43" t="s">
        <v>17</v>
      </c>
      <c r="H68" s="40" t="s">
        <v>16</v>
      </c>
      <c r="I68" s="40" t="s">
        <v>79</v>
      </c>
      <c r="J68" s="40" t="s">
        <v>1659</v>
      </c>
      <c r="K68" s="40">
        <v>5</v>
      </c>
      <c r="L68" s="40"/>
      <c r="M68" s="44" t="s">
        <v>10</v>
      </c>
      <c r="N68" s="40">
        <v>54</v>
      </c>
      <c r="O68" s="23"/>
      <c r="P68" s="40"/>
      <c r="Q68" s="40"/>
      <c r="R68" s="40" t="s">
        <v>1338</v>
      </c>
      <c r="S68" s="41"/>
    </row>
    <row r="69" spans="1:19" ht="15.75">
      <c r="A69" s="40">
        <v>61</v>
      </c>
      <c r="B69" s="41" t="s">
        <v>1357</v>
      </c>
      <c r="C69" s="41" t="s">
        <v>1362</v>
      </c>
      <c r="D69" s="41" t="s">
        <v>151</v>
      </c>
      <c r="E69" s="40" t="s">
        <v>14</v>
      </c>
      <c r="F69" s="43">
        <v>39814</v>
      </c>
      <c r="G69" s="43" t="s">
        <v>17</v>
      </c>
      <c r="H69" s="40" t="s">
        <v>16</v>
      </c>
      <c r="I69" s="40" t="s">
        <v>79</v>
      </c>
      <c r="J69" s="40" t="s">
        <v>1659</v>
      </c>
      <c r="K69" s="40">
        <v>5</v>
      </c>
      <c r="L69" s="40"/>
      <c r="M69" s="44" t="s">
        <v>10</v>
      </c>
      <c r="N69" s="40">
        <v>53</v>
      </c>
      <c r="O69" s="23"/>
      <c r="P69" s="40"/>
      <c r="Q69" s="40"/>
      <c r="R69" s="40" t="s">
        <v>1338</v>
      </c>
      <c r="S69" s="41"/>
    </row>
    <row r="70" spans="1:19" ht="15.75">
      <c r="A70" s="40">
        <v>62</v>
      </c>
      <c r="B70" s="41" t="s">
        <v>240</v>
      </c>
      <c r="C70" s="41" t="s">
        <v>241</v>
      </c>
      <c r="D70" s="41" t="s">
        <v>242</v>
      </c>
      <c r="E70" s="40" t="s">
        <v>15</v>
      </c>
      <c r="F70" s="47">
        <v>40240</v>
      </c>
      <c r="G70" s="43" t="s">
        <v>17</v>
      </c>
      <c r="H70" s="40" t="s">
        <v>16</v>
      </c>
      <c r="I70" s="40" t="s">
        <v>79</v>
      </c>
      <c r="J70" s="40" t="s">
        <v>232</v>
      </c>
      <c r="K70" s="40">
        <v>5</v>
      </c>
      <c r="L70" s="40" t="s">
        <v>17</v>
      </c>
      <c r="M70" s="40" t="s">
        <v>22</v>
      </c>
      <c r="N70" s="45">
        <v>51</v>
      </c>
      <c r="O70" s="45"/>
      <c r="P70" s="40"/>
      <c r="Q70" s="40"/>
      <c r="R70" s="41" t="s">
        <v>233</v>
      </c>
      <c r="S70" s="41"/>
    </row>
    <row r="71" spans="1:19" ht="15.75">
      <c r="A71" s="40">
        <v>63</v>
      </c>
      <c r="B71" s="41" t="s">
        <v>240</v>
      </c>
      <c r="C71" s="41" t="s">
        <v>241</v>
      </c>
      <c r="D71" s="41" t="s">
        <v>242</v>
      </c>
      <c r="E71" s="40" t="s">
        <v>15</v>
      </c>
      <c r="F71" s="47">
        <v>40240</v>
      </c>
      <c r="G71" s="43" t="s">
        <v>17</v>
      </c>
      <c r="H71" s="40" t="s">
        <v>16</v>
      </c>
      <c r="I71" s="40" t="s">
        <v>79</v>
      </c>
      <c r="J71" s="40" t="s">
        <v>232</v>
      </c>
      <c r="K71" s="40">
        <v>5</v>
      </c>
      <c r="L71" s="40" t="s">
        <v>17</v>
      </c>
      <c r="M71" s="40" t="s">
        <v>22</v>
      </c>
      <c r="N71" s="45">
        <v>51</v>
      </c>
      <c r="O71" s="45"/>
      <c r="P71" s="40"/>
      <c r="Q71" s="40"/>
      <c r="R71" s="41" t="s">
        <v>233</v>
      </c>
      <c r="S71" s="41"/>
    </row>
    <row r="72" spans="1:19" ht="15.75">
      <c r="A72" s="40">
        <v>64</v>
      </c>
      <c r="B72" s="41" t="s">
        <v>240</v>
      </c>
      <c r="C72" s="41" t="s">
        <v>241</v>
      </c>
      <c r="D72" s="41" t="s">
        <v>242</v>
      </c>
      <c r="E72" s="40" t="s">
        <v>15</v>
      </c>
      <c r="F72" s="47">
        <v>40240</v>
      </c>
      <c r="G72" s="43" t="s">
        <v>17</v>
      </c>
      <c r="H72" s="40" t="s">
        <v>16</v>
      </c>
      <c r="I72" s="40" t="s">
        <v>79</v>
      </c>
      <c r="J72" s="40" t="s">
        <v>232</v>
      </c>
      <c r="K72" s="40">
        <v>5</v>
      </c>
      <c r="L72" s="40" t="s">
        <v>17</v>
      </c>
      <c r="M72" s="40" t="s">
        <v>22</v>
      </c>
      <c r="N72" s="45">
        <v>51</v>
      </c>
      <c r="O72" s="45"/>
      <c r="P72" s="40"/>
      <c r="Q72" s="40"/>
      <c r="R72" s="41" t="s">
        <v>233</v>
      </c>
      <c r="S72" s="41"/>
    </row>
    <row r="73" spans="1:19" ht="15.75">
      <c r="A73" s="40">
        <v>65</v>
      </c>
      <c r="B73" s="41" t="s">
        <v>240</v>
      </c>
      <c r="C73" s="41" t="s">
        <v>241</v>
      </c>
      <c r="D73" s="41" t="s">
        <v>242</v>
      </c>
      <c r="E73" s="40" t="s">
        <v>15</v>
      </c>
      <c r="F73" s="47">
        <v>40240</v>
      </c>
      <c r="G73" s="43" t="s">
        <v>17</v>
      </c>
      <c r="H73" s="40" t="s">
        <v>16</v>
      </c>
      <c r="I73" s="40" t="s">
        <v>79</v>
      </c>
      <c r="J73" s="40" t="s">
        <v>232</v>
      </c>
      <c r="K73" s="40">
        <v>5</v>
      </c>
      <c r="L73" s="40" t="s">
        <v>17</v>
      </c>
      <c r="M73" s="40" t="s">
        <v>22</v>
      </c>
      <c r="N73" s="45">
        <v>51</v>
      </c>
      <c r="O73" s="45"/>
      <c r="P73" s="40"/>
      <c r="Q73" s="40"/>
      <c r="R73" s="41" t="s">
        <v>233</v>
      </c>
      <c r="S73" s="41"/>
    </row>
    <row r="74" spans="1:19" ht="15.75">
      <c r="A74" s="40">
        <v>66</v>
      </c>
      <c r="B74" s="41" t="s">
        <v>240</v>
      </c>
      <c r="C74" s="41" t="s">
        <v>241</v>
      </c>
      <c r="D74" s="41" t="s">
        <v>242</v>
      </c>
      <c r="E74" s="40" t="s">
        <v>15</v>
      </c>
      <c r="F74" s="47">
        <v>40240</v>
      </c>
      <c r="G74" s="43" t="s">
        <v>17</v>
      </c>
      <c r="H74" s="40" t="s">
        <v>16</v>
      </c>
      <c r="I74" s="40" t="s">
        <v>79</v>
      </c>
      <c r="J74" s="40" t="s">
        <v>232</v>
      </c>
      <c r="K74" s="40">
        <v>5</v>
      </c>
      <c r="L74" s="40" t="s">
        <v>17</v>
      </c>
      <c r="M74" s="40" t="s">
        <v>22</v>
      </c>
      <c r="N74" s="45">
        <v>51</v>
      </c>
      <c r="O74" s="45"/>
      <c r="P74" s="40"/>
      <c r="Q74" s="40"/>
      <c r="R74" s="41" t="s">
        <v>233</v>
      </c>
      <c r="S74" s="41"/>
    </row>
    <row r="75" spans="1:19" ht="15.75">
      <c r="A75" s="40">
        <v>67</v>
      </c>
      <c r="B75" s="41" t="s">
        <v>1363</v>
      </c>
      <c r="C75" s="41" t="s">
        <v>442</v>
      </c>
      <c r="D75" s="41" t="s">
        <v>268</v>
      </c>
      <c r="E75" s="40" t="s">
        <v>132</v>
      </c>
      <c r="F75" s="43">
        <v>40363</v>
      </c>
      <c r="G75" s="43" t="s">
        <v>17</v>
      </c>
      <c r="H75" s="40" t="s">
        <v>16</v>
      </c>
      <c r="I75" s="40" t="s">
        <v>79</v>
      </c>
      <c r="J75" s="40" t="s">
        <v>1659</v>
      </c>
      <c r="K75" s="40">
        <v>5</v>
      </c>
      <c r="L75" s="40"/>
      <c r="M75" s="44" t="s">
        <v>22</v>
      </c>
      <c r="N75" s="40">
        <v>50</v>
      </c>
      <c r="O75" s="23"/>
      <c r="P75" s="40"/>
      <c r="Q75" s="40"/>
      <c r="R75" s="40" t="s">
        <v>1338</v>
      </c>
      <c r="S75" s="41"/>
    </row>
    <row r="76" spans="1:19" ht="15.75">
      <c r="A76" s="40">
        <v>68</v>
      </c>
      <c r="B76" s="41" t="s">
        <v>1883</v>
      </c>
      <c r="C76" s="41" t="s">
        <v>270</v>
      </c>
      <c r="D76" s="41" t="s">
        <v>352</v>
      </c>
      <c r="E76" s="40" t="s">
        <v>15</v>
      </c>
      <c r="F76" s="43">
        <v>40457</v>
      </c>
      <c r="G76" s="43" t="s">
        <v>17</v>
      </c>
      <c r="H76" s="40" t="s">
        <v>16</v>
      </c>
      <c r="I76" s="40" t="s">
        <v>79</v>
      </c>
      <c r="J76" s="40" t="s">
        <v>1877</v>
      </c>
      <c r="K76" s="40">
        <v>5</v>
      </c>
      <c r="L76" s="40" t="s">
        <v>1878</v>
      </c>
      <c r="M76" s="40" t="s">
        <v>22</v>
      </c>
      <c r="N76" s="45">
        <v>50</v>
      </c>
      <c r="O76" s="45"/>
      <c r="P76" s="40"/>
      <c r="Q76" s="40"/>
      <c r="R76" s="41" t="s">
        <v>1879</v>
      </c>
      <c r="S76" s="41"/>
    </row>
    <row r="77" spans="1:19" ht="15.75">
      <c r="A77" s="40">
        <v>69</v>
      </c>
      <c r="B77" s="49" t="s">
        <v>1238</v>
      </c>
      <c r="C77" s="41" t="s">
        <v>813</v>
      </c>
      <c r="D77" s="41" t="s">
        <v>633</v>
      </c>
      <c r="E77" s="40" t="s">
        <v>132</v>
      </c>
      <c r="F77" s="41" t="s">
        <v>1239</v>
      </c>
      <c r="G77" s="43" t="s">
        <v>17</v>
      </c>
      <c r="H77" s="40" t="s">
        <v>16</v>
      </c>
      <c r="I77" s="40" t="s">
        <v>79</v>
      </c>
      <c r="J77" s="40" t="s">
        <v>1240</v>
      </c>
      <c r="K77" s="40">
        <v>5</v>
      </c>
      <c r="L77" s="40" t="s">
        <v>17</v>
      </c>
      <c r="M77" s="40" t="s">
        <v>22</v>
      </c>
      <c r="N77" s="45">
        <v>49</v>
      </c>
      <c r="O77" s="45"/>
      <c r="P77" s="40"/>
      <c r="Q77" s="40"/>
      <c r="R77" s="41" t="s">
        <v>1241</v>
      </c>
      <c r="S77" s="41"/>
    </row>
    <row r="78" spans="1:19" ht="15.75">
      <c r="A78" s="40">
        <v>70</v>
      </c>
      <c r="B78" s="41" t="s">
        <v>1696</v>
      </c>
      <c r="C78" s="41" t="s">
        <v>191</v>
      </c>
      <c r="D78" s="41" t="s">
        <v>226</v>
      </c>
      <c r="E78" s="40" t="s">
        <v>14</v>
      </c>
      <c r="F78" s="47">
        <v>39845</v>
      </c>
      <c r="G78" s="43" t="s">
        <v>17</v>
      </c>
      <c r="H78" s="40" t="s">
        <v>16</v>
      </c>
      <c r="I78" s="40" t="s">
        <v>79</v>
      </c>
      <c r="J78" s="40" t="s">
        <v>1686</v>
      </c>
      <c r="K78" s="40">
        <v>5</v>
      </c>
      <c r="L78" s="40" t="s">
        <v>17</v>
      </c>
      <c r="M78" s="51" t="s">
        <v>22</v>
      </c>
      <c r="N78" s="45">
        <v>49</v>
      </c>
      <c r="O78" s="45"/>
      <c r="P78" s="40"/>
      <c r="Q78" s="40"/>
      <c r="R78" s="41" t="s">
        <v>1687</v>
      </c>
      <c r="S78" s="41"/>
    </row>
    <row r="79" spans="1:19" ht="15.75">
      <c r="A79" s="40">
        <v>71</v>
      </c>
      <c r="B79" s="41" t="s">
        <v>244</v>
      </c>
      <c r="C79" s="41" t="s">
        <v>245</v>
      </c>
      <c r="D79" s="41" t="s">
        <v>246</v>
      </c>
      <c r="E79" s="40" t="s">
        <v>15</v>
      </c>
      <c r="F79" s="47">
        <v>40427</v>
      </c>
      <c r="G79" s="43" t="s">
        <v>17</v>
      </c>
      <c r="H79" s="40" t="s">
        <v>16</v>
      </c>
      <c r="I79" s="40" t="s">
        <v>79</v>
      </c>
      <c r="J79" s="40" t="s">
        <v>232</v>
      </c>
      <c r="K79" s="40">
        <v>5</v>
      </c>
      <c r="L79" s="40" t="s">
        <v>17</v>
      </c>
      <c r="M79" s="40" t="s">
        <v>22</v>
      </c>
      <c r="N79" s="45">
        <v>48</v>
      </c>
      <c r="O79" s="45"/>
      <c r="P79" s="40"/>
      <c r="Q79" s="40"/>
      <c r="R79" s="41" t="s">
        <v>233</v>
      </c>
      <c r="S79" s="41"/>
    </row>
    <row r="80" spans="1:19" ht="15.75">
      <c r="A80" s="40">
        <v>72</v>
      </c>
      <c r="B80" s="41" t="s">
        <v>244</v>
      </c>
      <c r="C80" s="41" t="s">
        <v>245</v>
      </c>
      <c r="D80" s="41" t="s">
        <v>246</v>
      </c>
      <c r="E80" s="40" t="s">
        <v>15</v>
      </c>
      <c r="F80" s="47">
        <v>40427</v>
      </c>
      <c r="G80" s="43" t="s">
        <v>17</v>
      </c>
      <c r="H80" s="40" t="s">
        <v>16</v>
      </c>
      <c r="I80" s="40" t="s">
        <v>79</v>
      </c>
      <c r="J80" s="40" t="s">
        <v>232</v>
      </c>
      <c r="K80" s="40">
        <v>5</v>
      </c>
      <c r="L80" s="40" t="s">
        <v>17</v>
      </c>
      <c r="M80" s="40" t="s">
        <v>22</v>
      </c>
      <c r="N80" s="45">
        <v>48</v>
      </c>
      <c r="O80" s="45"/>
      <c r="P80" s="40"/>
      <c r="Q80" s="40"/>
      <c r="R80" s="41" t="s">
        <v>233</v>
      </c>
      <c r="S80" s="41"/>
    </row>
    <row r="81" spans="1:19" ht="15.75">
      <c r="A81" s="40">
        <v>73</v>
      </c>
      <c r="B81" s="41" t="s">
        <v>244</v>
      </c>
      <c r="C81" s="41" t="s">
        <v>245</v>
      </c>
      <c r="D81" s="41" t="s">
        <v>246</v>
      </c>
      <c r="E81" s="40" t="s">
        <v>15</v>
      </c>
      <c r="F81" s="47">
        <v>40427</v>
      </c>
      <c r="G81" s="43" t="s">
        <v>17</v>
      </c>
      <c r="H81" s="40" t="s">
        <v>16</v>
      </c>
      <c r="I81" s="40" t="s">
        <v>79</v>
      </c>
      <c r="J81" s="40" t="s">
        <v>232</v>
      </c>
      <c r="K81" s="40">
        <v>5</v>
      </c>
      <c r="L81" s="40" t="s">
        <v>17</v>
      </c>
      <c r="M81" s="40" t="s">
        <v>22</v>
      </c>
      <c r="N81" s="45">
        <v>48</v>
      </c>
      <c r="O81" s="45"/>
      <c r="P81" s="40"/>
      <c r="Q81" s="40"/>
      <c r="R81" s="41" t="s">
        <v>233</v>
      </c>
      <c r="S81" s="41"/>
    </row>
    <row r="82" spans="1:19" ht="15.75">
      <c r="A82" s="40">
        <v>74</v>
      </c>
      <c r="B82" s="41" t="s">
        <v>244</v>
      </c>
      <c r="C82" s="41" t="s">
        <v>245</v>
      </c>
      <c r="D82" s="41" t="s">
        <v>246</v>
      </c>
      <c r="E82" s="40" t="s">
        <v>15</v>
      </c>
      <c r="F82" s="47">
        <v>40427</v>
      </c>
      <c r="G82" s="43" t="s">
        <v>17</v>
      </c>
      <c r="H82" s="40" t="s">
        <v>16</v>
      </c>
      <c r="I82" s="40" t="s">
        <v>79</v>
      </c>
      <c r="J82" s="40" t="s">
        <v>232</v>
      </c>
      <c r="K82" s="40">
        <v>5</v>
      </c>
      <c r="L82" s="40" t="s">
        <v>17</v>
      </c>
      <c r="M82" s="40" t="s">
        <v>22</v>
      </c>
      <c r="N82" s="45">
        <v>48</v>
      </c>
      <c r="O82" s="45"/>
      <c r="P82" s="40"/>
      <c r="Q82" s="40"/>
      <c r="R82" s="41" t="s">
        <v>233</v>
      </c>
      <c r="S82" s="41"/>
    </row>
    <row r="83" spans="1:19" ht="15.75">
      <c r="A83" s="40">
        <v>75</v>
      </c>
      <c r="B83" s="41" t="s">
        <v>244</v>
      </c>
      <c r="C83" s="41" t="s">
        <v>245</v>
      </c>
      <c r="D83" s="41" t="s">
        <v>246</v>
      </c>
      <c r="E83" s="40" t="s">
        <v>15</v>
      </c>
      <c r="F83" s="47">
        <v>40427</v>
      </c>
      <c r="G83" s="43" t="s">
        <v>17</v>
      </c>
      <c r="H83" s="40" t="s">
        <v>16</v>
      </c>
      <c r="I83" s="40" t="s">
        <v>79</v>
      </c>
      <c r="J83" s="40" t="s">
        <v>232</v>
      </c>
      <c r="K83" s="40">
        <v>5</v>
      </c>
      <c r="L83" s="40" t="s">
        <v>17</v>
      </c>
      <c r="M83" s="40" t="s">
        <v>22</v>
      </c>
      <c r="N83" s="45">
        <v>48</v>
      </c>
      <c r="O83" s="45"/>
      <c r="P83" s="40"/>
      <c r="Q83" s="40"/>
      <c r="R83" s="41" t="s">
        <v>233</v>
      </c>
      <c r="S83" s="41"/>
    </row>
    <row r="84" spans="1:19" ht="15.75">
      <c r="A84" s="40">
        <v>76</v>
      </c>
      <c r="B84" s="41" t="s">
        <v>1689</v>
      </c>
      <c r="C84" s="41" t="s">
        <v>459</v>
      </c>
      <c r="D84" s="41" t="s">
        <v>716</v>
      </c>
      <c r="E84" s="40" t="s">
        <v>15</v>
      </c>
      <c r="F84" s="43">
        <v>40113</v>
      </c>
      <c r="G84" s="43" t="s">
        <v>17</v>
      </c>
      <c r="H84" s="40" t="s">
        <v>16</v>
      </c>
      <c r="I84" s="40" t="s">
        <v>79</v>
      </c>
      <c r="J84" s="40" t="s">
        <v>1686</v>
      </c>
      <c r="K84" s="40">
        <v>5</v>
      </c>
      <c r="L84" s="40" t="s">
        <v>17</v>
      </c>
      <c r="M84" s="40" t="s">
        <v>22</v>
      </c>
      <c r="N84" s="45">
        <v>48</v>
      </c>
      <c r="O84" s="45"/>
      <c r="P84" s="40"/>
      <c r="Q84" s="40"/>
      <c r="R84" s="41" t="s">
        <v>1687</v>
      </c>
      <c r="S84" s="41"/>
    </row>
    <row r="85" spans="1:19" ht="15.75">
      <c r="A85" s="40">
        <v>77</v>
      </c>
      <c r="B85" s="48" t="s">
        <v>417</v>
      </c>
      <c r="C85" s="40" t="s">
        <v>418</v>
      </c>
      <c r="D85" s="40" t="s">
        <v>348</v>
      </c>
      <c r="E85" s="48" t="s">
        <v>14</v>
      </c>
      <c r="F85" s="48" t="s">
        <v>337</v>
      </c>
      <c r="G85" s="43" t="s">
        <v>17</v>
      </c>
      <c r="H85" s="40" t="s">
        <v>16</v>
      </c>
      <c r="I85" s="40" t="s">
        <v>79</v>
      </c>
      <c r="J85" s="40" t="s">
        <v>303</v>
      </c>
      <c r="K85" s="40">
        <v>5</v>
      </c>
      <c r="L85" s="40" t="s">
        <v>17</v>
      </c>
      <c r="M85" s="40" t="s">
        <v>10</v>
      </c>
      <c r="N85" s="45">
        <v>47</v>
      </c>
      <c r="O85" s="45"/>
      <c r="P85" s="40"/>
      <c r="Q85" s="40"/>
      <c r="R85" s="41" t="s">
        <v>304</v>
      </c>
      <c r="S85" s="41"/>
    </row>
    <row r="86" spans="1:19" ht="15.75">
      <c r="A86" s="40">
        <v>78</v>
      </c>
      <c r="B86" s="41" t="s">
        <v>1364</v>
      </c>
      <c r="C86" s="41" t="s">
        <v>150</v>
      </c>
      <c r="D86" s="41" t="s">
        <v>271</v>
      </c>
      <c r="E86" s="40" t="s">
        <v>14</v>
      </c>
      <c r="F86" s="43">
        <v>40321</v>
      </c>
      <c r="G86" s="43" t="s">
        <v>17</v>
      </c>
      <c r="H86" s="40" t="s">
        <v>16</v>
      </c>
      <c r="I86" s="40" t="s">
        <v>79</v>
      </c>
      <c r="J86" s="40" t="s">
        <v>1659</v>
      </c>
      <c r="K86" s="40">
        <v>5</v>
      </c>
      <c r="L86" s="40"/>
      <c r="M86" s="44" t="s">
        <v>22</v>
      </c>
      <c r="N86" s="40">
        <v>47</v>
      </c>
      <c r="O86" s="23"/>
      <c r="P86" s="40"/>
      <c r="Q86" s="40"/>
      <c r="R86" s="40" t="s">
        <v>1338</v>
      </c>
      <c r="S86" s="41"/>
    </row>
    <row r="87" spans="1:19" ht="15.75">
      <c r="A87" s="40">
        <v>79</v>
      </c>
      <c r="B87" s="41" t="s">
        <v>1359</v>
      </c>
      <c r="C87" s="41" t="s">
        <v>1365</v>
      </c>
      <c r="D87" s="41" t="s">
        <v>1361</v>
      </c>
      <c r="E87" s="40" t="s">
        <v>14</v>
      </c>
      <c r="F87" s="43">
        <v>40273</v>
      </c>
      <c r="G87" s="43" t="s">
        <v>17</v>
      </c>
      <c r="H87" s="40" t="s">
        <v>16</v>
      </c>
      <c r="I87" s="40" t="s">
        <v>79</v>
      </c>
      <c r="J87" s="40" t="s">
        <v>1659</v>
      </c>
      <c r="K87" s="40">
        <v>5</v>
      </c>
      <c r="L87" s="40"/>
      <c r="M87" s="44" t="s">
        <v>22</v>
      </c>
      <c r="N87" s="40">
        <v>47</v>
      </c>
      <c r="O87" s="23"/>
      <c r="P87" s="40"/>
      <c r="Q87" s="40"/>
      <c r="R87" s="40" t="s">
        <v>1338</v>
      </c>
      <c r="S87" s="41"/>
    </row>
    <row r="88" spans="1:19" ht="15.75">
      <c r="A88" s="40">
        <v>80</v>
      </c>
      <c r="B88" s="41" t="s">
        <v>1366</v>
      </c>
      <c r="C88" s="41" t="s">
        <v>1367</v>
      </c>
      <c r="D88" s="41" t="s">
        <v>168</v>
      </c>
      <c r="E88" s="40" t="s">
        <v>14</v>
      </c>
      <c r="F88" s="43">
        <v>40181</v>
      </c>
      <c r="G88" s="43" t="s">
        <v>17</v>
      </c>
      <c r="H88" s="40" t="s">
        <v>16</v>
      </c>
      <c r="I88" s="40" t="s">
        <v>79</v>
      </c>
      <c r="J88" s="40" t="s">
        <v>1659</v>
      </c>
      <c r="K88" s="40">
        <v>5</v>
      </c>
      <c r="L88" s="40"/>
      <c r="M88" s="44" t="s">
        <v>22</v>
      </c>
      <c r="N88" s="40">
        <v>47</v>
      </c>
      <c r="O88" s="23"/>
      <c r="P88" s="40"/>
      <c r="Q88" s="40"/>
      <c r="R88" s="40" t="s">
        <v>1338</v>
      </c>
      <c r="S88" s="41"/>
    </row>
    <row r="89" spans="1:19" ht="15.75">
      <c r="A89" s="40">
        <v>81</v>
      </c>
      <c r="B89" s="41" t="s">
        <v>1368</v>
      </c>
      <c r="C89" s="41" t="s">
        <v>575</v>
      </c>
      <c r="D89" s="41" t="s">
        <v>151</v>
      </c>
      <c r="E89" s="40" t="s">
        <v>132</v>
      </c>
      <c r="F89" s="43">
        <v>40163</v>
      </c>
      <c r="G89" s="43" t="s">
        <v>17</v>
      </c>
      <c r="H89" s="40" t="s">
        <v>16</v>
      </c>
      <c r="I89" s="40" t="s">
        <v>79</v>
      </c>
      <c r="J89" s="40" t="s">
        <v>1659</v>
      </c>
      <c r="K89" s="40">
        <v>5</v>
      </c>
      <c r="L89" s="40"/>
      <c r="M89" s="44" t="s">
        <v>22</v>
      </c>
      <c r="N89" s="40">
        <v>47</v>
      </c>
      <c r="O89" s="23"/>
      <c r="P89" s="40"/>
      <c r="Q89" s="40"/>
      <c r="R89" s="40" t="s">
        <v>1338</v>
      </c>
      <c r="S89" s="41"/>
    </row>
    <row r="90" spans="1:19" ht="15.75">
      <c r="A90" s="40">
        <v>82</v>
      </c>
      <c r="B90" s="41" t="s">
        <v>1359</v>
      </c>
      <c r="C90" s="41" t="s">
        <v>1369</v>
      </c>
      <c r="D90" s="41" t="s">
        <v>1361</v>
      </c>
      <c r="E90" s="40" t="s">
        <v>132</v>
      </c>
      <c r="F90" s="43">
        <v>40169</v>
      </c>
      <c r="G90" s="43" t="s">
        <v>17</v>
      </c>
      <c r="H90" s="40" t="s">
        <v>16</v>
      </c>
      <c r="I90" s="40" t="s">
        <v>79</v>
      </c>
      <c r="J90" s="40" t="s">
        <v>1659</v>
      </c>
      <c r="K90" s="40">
        <v>5</v>
      </c>
      <c r="L90" s="40"/>
      <c r="M90" s="44" t="s">
        <v>22</v>
      </c>
      <c r="N90" s="40">
        <v>46</v>
      </c>
      <c r="O90" s="23"/>
      <c r="P90" s="40"/>
      <c r="Q90" s="40"/>
      <c r="R90" s="40" t="s">
        <v>1338</v>
      </c>
      <c r="S90" s="41"/>
    </row>
    <row r="91" spans="1:19" ht="15.75">
      <c r="A91" s="40">
        <v>83</v>
      </c>
      <c r="B91" s="41" t="s">
        <v>1370</v>
      </c>
      <c r="C91" s="41" t="s">
        <v>205</v>
      </c>
      <c r="D91" s="41" t="s">
        <v>242</v>
      </c>
      <c r="E91" s="40" t="s">
        <v>14</v>
      </c>
      <c r="F91" s="43">
        <v>40294</v>
      </c>
      <c r="G91" s="43" t="s">
        <v>17</v>
      </c>
      <c r="H91" s="40" t="s">
        <v>16</v>
      </c>
      <c r="I91" s="40" t="s">
        <v>79</v>
      </c>
      <c r="J91" s="40" t="s">
        <v>1659</v>
      </c>
      <c r="K91" s="40">
        <v>5</v>
      </c>
      <c r="L91" s="40"/>
      <c r="M91" s="44" t="s">
        <v>22</v>
      </c>
      <c r="N91" s="40">
        <v>46</v>
      </c>
      <c r="O91" s="23"/>
      <c r="P91" s="40"/>
      <c r="Q91" s="40"/>
      <c r="R91" s="40" t="s">
        <v>1338</v>
      </c>
      <c r="S91" s="41"/>
    </row>
    <row r="92" spans="1:19" ht="15.75">
      <c r="A92" s="40">
        <v>84</v>
      </c>
      <c r="B92" s="41" t="s">
        <v>1371</v>
      </c>
      <c r="C92" s="41" t="s">
        <v>386</v>
      </c>
      <c r="D92" s="41" t="s">
        <v>260</v>
      </c>
      <c r="E92" s="40" t="s">
        <v>15</v>
      </c>
      <c r="F92" s="43">
        <v>40418</v>
      </c>
      <c r="G92" s="43" t="s">
        <v>17</v>
      </c>
      <c r="H92" s="40" t="s">
        <v>16</v>
      </c>
      <c r="I92" s="40" t="s">
        <v>79</v>
      </c>
      <c r="J92" s="40" t="s">
        <v>1659</v>
      </c>
      <c r="K92" s="40">
        <v>5</v>
      </c>
      <c r="L92" s="40"/>
      <c r="M92" s="44" t="s">
        <v>22</v>
      </c>
      <c r="N92" s="40">
        <v>46</v>
      </c>
      <c r="O92" s="23"/>
      <c r="P92" s="40"/>
      <c r="Q92" s="40"/>
      <c r="R92" s="40" t="s">
        <v>1338</v>
      </c>
      <c r="S92" s="41"/>
    </row>
    <row r="93" spans="1:19" ht="15.75">
      <c r="A93" s="40">
        <v>85</v>
      </c>
      <c r="B93" s="41" t="s">
        <v>1637</v>
      </c>
      <c r="C93" s="41" t="s">
        <v>1367</v>
      </c>
      <c r="D93" s="41" t="s">
        <v>223</v>
      </c>
      <c r="E93" s="40" t="s">
        <v>14</v>
      </c>
      <c r="F93" s="47">
        <v>40530</v>
      </c>
      <c r="G93" s="43" t="s">
        <v>17</v>
      </c>
      <c r="H93" s="40" t="s">
        <v>16</v>
      </c>
      <c r="I93" s="40" t="s">
        <v>79</v>
      </c>
      <c r="J93" s="40" t="s">
        <v>1686</v>
      </c>
      <c r="K93" s="40">
        <v>5</v>
      </c>
      <c r="L93" s="40" t="s">
        <v>17</v>
      </c>
      <c r="M93" s="40" t="s">
        <v>22</v>
      </c>
      <c r="N93" s="45">
        <v>46</v>
      </c>
      <c r="O93" s="45"/>
      <c r="P93" s="40"/>
      <c r="Q93" s="40"/>
      <c r="R93" s="41" t="s">
        <v>1687</v>
      </c>
      <c r="S93" s="41"/>
    </row>
    <row r="94" spans="1:19" ht="15.75">
      <c r="A94" s="40">
        <v>86</v>
      </c>
      <c r="B94" s="41" t="s">
        <v>1688</v>
      </c>
      <c r="C94" s="41" t="s">
        <v>559</v>
      </c>
      <c r="D94" s="41" t="s">
        <v>434</v>
      </c>
      <c r="E94" s="40" t="s">
        <v>14</v>
      </c>
      <c r="F94" s="47">
        <v>40352</v>
      </c>
      <c r="G94" s="43" t="s">
        <v>17</v>
      </c>
      <c r="H94" s="40" t="s">
        <v>16</v>
      </c>
      <c r="I94" s="40" t="s">
        <v>79</v>
      </c>
      <c r="J94" s="40" t="s">
        <v>1686</v>
      </c>
      <c r="K94" s="40">
        <v>5</v>
      </c>
      <c r="L94" s="40" t="s">
        <v>17</v>
      </c>
      <c r="M94" s="40" t="s">
        <v>22</v>
      </c>
      <c r="N94" s="45">
        <v>46</v>
      </c>
      <c r="O94" s="45"/>
      <c r="P94" s="40"/>
      <c r="Q94" s="40"/>
      <c r="R94" s="41" t="s">
        <v>1687</v>
      </c>
      <c r="S94" s="41"/>
    </row>
    <row r="95" spans="1:19" ht="15.75">
      <c r="A95" s="40">
        <v>87</v>
      </c>
      <c r="B95" s="41" t="s">
        <v>1372</v>
      </c>
      <c r="C95" s="41" t="s">
        <v>1373</v>
      </c>
      <c r="D95" s="41" t="s">
        <v>151</v>
      </c>
      <c r="E95" s="40" t="s">
        <v>14</v>
      </c>
      <c r="F95" s="43">
        <v>40458</v>
      </c>
      <c r="G95" s="43" t="s">
        <v>17</v>
      </c>
      <c r="H95" s="40" t="s">
        <v>16</v>
      </c>
      <c r="I95" s="40" t="s">
        <v>79</v>
      </c>
      <c r="J95" s="40" t="s">
        <v>1659</v>
      </c>
      <c r="K95" s="40">
        <v>5</v>
      </c>
      <c r="L95" s="40"/>
      <c r="M95" s="44" t="s">
        <v>22</v>
      </c>
      <c r="N95" s="40">
        <v>45</v>
      </c>
      <c r="O95" s="23"/>
      <c r="P95" s="40"/>
      <c r="Q95" s="40"/>
      <c r="R95" s="40" t="s">
        <v>1338</v>
      </c>
      <c r="S95" s="41"/>
    </row>
    <row r="96" spans="1:19" ht="15.75">
      <c r="A96" s="40">
        <v>88</v>
      </c>
      <c r="B96" s="41" t="s">
        <v>1374</v>
      </c>
      <c r="C96" s="41" t="s">
        <v>153</v>
      </c>
      <c r="D96" s="41" t="s">
        <v>239</v>
      </c>
      <c r="E96" s="40" t="s">
        <v>140</v>
      </c>
      <c r="F96" s="43">
        <v>40285</v>
      </c>
      <c r="G96" s="43" t="s">
        <v>17</v>
      </c>
      <c r="H96" s="40" t="s">
        <v>16</v>
      </c>
      <c r="I96" s="40" t="s">
        <v>79</v>
      </c>
      <c r="J96" s="40" t="s">
        <v>1659</v>
      </c>
      <c r="K96" s="40">
        <v>5</v>
      </c>
      <c r="L96" s="40"/>
      <c r="M96" s="44" t="s">
        <v>22</v>
      </c>
      <c r="N96" s="40">
        <v>45</v>
      </c>
      <c r="O96" s="23"/>
      <c r="P96" s="40"/>
      <c r="Q96" s="40"/>
      <c r="R96" s="40" t="s">
        <v>1338</v>
      </c>
      <c r="S96" s="41"/>
    </row>
    <row r="97" spans="1:19" ht="15.75">
      <c r="A97" s="40">
        <v>89</v>
      </c>
      <c r="B97" s="40" t="s">
        <v>1770</v>
      </c>
      <c r="C97" s="40" t="s">
        <v>559</v>
      </c>
      <c r="D97" s="40" t="s">
        <v>148</v>
      </c>
      <c r="E97" s="40"/>
      <c r="F97" s="40"/>
      <c r="G97" s="40"/>
      <c r="H97" s="40"/>
      <c r="I97" s="40" t="s">
        <v>134</v>
      </c>
      <c r="J97" s="40" t="s">
        <v>1657</v>
      </c>
      <c r="K97" s="40">
        <v>5</v>
      </c>
      <c r="L97" s="40"/>
      <c r="M97" s="40" t="s">
        <v>22</v>
      </c>
      <c r="N97" s="44">
        <v>45</v>
      </c>
      <c r="O97" s="44"/>
      <c r="P97" s="40"/>
      <c r="Q97" s="40"/>
      <c r="R97" s="41"/>
      <c r="S97" s="41"/>
    </row>
    <row r="98" spans="1:19" ht="15.75">
      <c r="A98" s="40">
        <v>90</v>
      </c>
      <c r="B98" s="41" t="s">
        <v>1862</v>
      </c>
      <c r="C98" s="41" t="s">
        <v>355</v>
      </c>
      <c r="D98" s="41" t="s">
        <v>1884</v>
      </c>
      <c r="E98" s="40" t="s">
        <v>15</v>
      </c>
      <c r="F98" s="43">
        <v>40211</v>
      </c>
      <c r="G98" s="43" t="s">
        <v>17</v>
      </c>
      <c r="H98" s="40" t="s">
        <v>16</v>
      </c>
      <c r="I98" s="40" t="s">
        <v>79</v>
      </c>
      <c r="J98" s="40" t="s">
        <v>1877</v>
      </c>
      <c r="K98" s="40">
        <v>5</v>
      </c>
      <c r="L98" s="40" t="s">
        <v>1878</v>
      </c>
      <c r="M98" s="40" t="s">
        <v>22</v>
      </c>
      <c r="N98" s="45">
        <v>45</v>
      </c>
      <c r="O98" s="45"/>
      <c r="P98" s="40"/>
      <c r="Q98" s="40"/>
      <c r="R98" s="41" t="s">
        <v>1879</v>
      </c>
      <c r="S98" s="41"/>
    </row>
    <row r="99" spans="1:19" ht="15.75">
      <c r="A99" s="40">
        <v>91</v>
      </c>
      <c r="B99" s="41" t="s">
        <v>1885</v>
      </c>
      <c r="C99" s="41" t="s">
        <v>281</v>
      </c>
      <c r="D99" s="41" t="s">
        <v>333</v>
      </c>
      <c r="E99" s="40" t="s">
        <v>15</v>
      </c>
      <c r="F99" s="43">
        <v>40303</v>
      </c>
      <c r="G99" s="43" t="s">
        <v>17</v>
      </c>
      <c r="H99" s="40" t="s">
        <v>16</v>
      </c>
      <c r="I99" s="40" t="s">
        <v>79</v>
      </c>
      <c r="J99" s="40" t="s">
        <v>1877</v>
      </c>
      <c r="K99" s="40">
        <v>5</v>
      </c>
      <c r="L99" s="40" t="s">
        <v>1878</v>
      </c>
      <c r="M99" s="40" t="s">
        <v>22</v>
      </c>
      <c r="N99" s="45">
        <v>45</v>
      </c>
      <c r="O99" s="45"/>
      <c r="P99" s="40"/>
      <c r="Q99" s="40"/>
      <c r="R99" s="41" t="s">
        <v>1879</v>
      </c>
      <c r="S99" s="41"/>
    </row>
    <row r="100" spans="1:19" ht="15.75">
      <c r="A100" s="40">
        <v>92</v>
      </c>
      <c r="B100" s="41" t="s">
        <v>1886</v>
      </c>
      <c r="C100" s="41" t="s">
        <v>475</v>
      </c>
      <c r="D100" s="41" t="s">
        <v>139</v>
      </c>
      <c r="E100" s="40" t="s">
        <v>14</v>
      </c>
      <c r="F100" s="43">
        <v>40432</v>
      </c>
      <c r="G100" s="43" t="s">
        <v>17</v>
      </c>
      <c r="H100" s="40" t="s">
        <v>16</v>
      </c>
      <c r="I100" s="40" t="s">
        <v>79</v>
      </c>
      <c r="J100" s="40" t="s">
        <v>1877</v>
      </c>
      <c r="K100" s="40">
        <v>5</v>
      </c>
      <c r="L100" s="40" t="s">
        <v>1878</v>
      </c>
      <c r="M100" s="40" t="s">
        <v>22</v>
      </c>
      <c r="N100" s="45">
        <v>45</v>
      </c>
      <c r="O100" s="45"/>
      <c r="P100" s="40"/>
      <c r="Q100" s="40"/>
      <c r="R100" s="41" t="s">
        <v>1879</v>
      </c>
      <c r="S100" s="41"/>
    </row>
    <row r="101" spans="1:19" ht="47.25">
      <c r="A101" s="40">
        <v>93</v>
      </c>
      <c r="B101" s="54" t="s">
        <v>2069</v>
      </c>
      <c r="C101" s="55" t="s">
        <v>864</v>
      </c>
      <c r="D101" s="55" t="s">
        <v>171</v>
      </c>
      <c r="E101" s="56" t="s">
        <v>140</v>
      </c>
      <c r="F101" s="57">
        <v>40478</v>
      </c>
      <c r="G101" s="58" t="s">
        <v>1878</v>
      </c>
      <c r="H101" s="59" t="s">
        <v>133</v>
      </c>
      <c r="I101" s="59" t="s">
        <v>79</v>
      </c>
      <c r="J101" s="60" t="s">
        <v>2070</v>
      </c>
      <c r="K101" s="59">
        <v>5</v>
      </c>
      <c r="L101" s="59" t="s">
        <v>17</v>
      </c>
      <c r="M101" s="59" t="s">
        <v>10</v>
      </c>
      <c r="N101" s="61">
        <v>45</v>
      </c>
      <c r="O101" s="61"/>
      <c r="P101" s="59"/>
      <c r="Q101" s="59"/>
      <c r="R101" s="62" t="s">
        <v>2071</v>
      </c>
      <c r="S101" s="41"/>
    </row>
    <row r="102" spans="1:19" ht="15.75">
      <c r="A102" s="40">
        <v>94</v>
      </c>
      <c r="B102" s="41" t="s">
        <v>1370</v>
      </c>
      <c r="C102" s="41" t="s">
        <v>357</v>
      </c>
      <c r="D102" s="41" t="s">
        <v>242</v>
      </c>
      <c r="E102" s="40" t="s">
        <v>132</v>
      </c>
      <c r="F102" s="43">
        <v>40333</v>
      </c>
      <c r="G102" s="43" t="s">
        <v>17</v>
      </c>
      <c r="H102" s="40" t="s">
        <v>16</v>
      </c>
      <c r="I102" s="40" t="s">
        <v>79</v>
      </c>
      <c r="J102" s="40" t="s">
        <v>1659</v>
      </c>
      <c r="K102" s="40">
        <v>5</v>
      </c>
      <c r="L102" s="40"/>
      <c r="M102" s="44" t="s">
        <v>22</v>
      </c>
      <c r="N102" s="40">
        <v>44</v>
      </c>
      <c r="O102" s="23"/>
      <c r="P102" s="40"/>
      <c r="Q102" s="40"/>
      <c r="R102" s="40" t="s">
        <v>1338</v>
      </c>
      <c r="S102" s="41"/>
    </row>
    <row r="103" spans="1:19" ht="15.75">
      <c r="A103" s="40">
        <v>95</v>
      </c>
      <c r="B103" s="41" t="s">
        <v>1375</v>
      </c>
      <c r="C103" s="41" t="s">
        <v>355</v>
      </c>
      <c r="D103" s="41" t="s">
        <v>144</v>
      </c>
      <c r="E103" s="40" t="s">
        <v>15</v>
      </c>
      <c r="F103" s="43">
        <v>40409</v>
      </c>
      <c r="G103" s="43" t="s">
        <v>17</v>
      </c>
      <c r="H103" s="40" t="s">
        <v>16</v>
      </c>
      <c r="I103" s="40" t="s">
        <v>79</v>
      </c>
      <c r="J103" s="40" t="s">
        <v>1659</v>
      </c>
      <c r="K103" s="40">
        <v>5</v>
      </c>
      <c r="L103" s="40"/>
      <c r="M103" s="44" t="s">
        <v>22</v>
      </c>
      <c r="N103" s="40">
        <v>44</v>
      </c>
      <c r="O103" s="23"/>
      <c r="P103" s="40"/>
      <c r="Q103" s="40"/>
      <c r="R103" s="40" t="s">
        <v>1338</v>
      </c>
      <c r="S103" s="41"/>
    </row>
    <row r="104" spans="1:19" ht="15.75">
      <c r="A104" s="40">
        <v>96</v>
      </c>
      <c r="B104" s="40" t="s">
        <v>1771</v>
      </c>
      <c r="C104" s="40" t="s">
        <v>1772</v>
      </c>
      <c r="D104" s="40" t="s">
        <v>1773</v>
      </c>
      <c r="E104" s="40"/>
      <c r="F104" s="40"/>
      <c r="G104" s="40"/>
      <c r="H104" s="40"/>
      <c r="I104" s="40" t="s">
        <v>134</v>
      </c>
      <c r="J104" s="40" t="s">
        <v>1657</v>
      </c>
      <c r="K104" s="40">
        <v>5</v>
      </c>
      <c r="L104" s="40"/>
      <c r="M104" s="40" t="s">
        <v>22</v>
      </c>
      <c r="N104" s="44">
        <v>44</v>
      </c>
      <c r="O104" s="44"/>
      <c r="P104" s="40"/>
      <c r="Q104" s="40"/>
      <c r="R104" s="41"/>
      <c r="S104" s="41"/>
    </row>
    <row r="105" spans="1:19" ht="15.75">
      <c r="A105" s="40">
        <v>97</v>
      </c>
      <c r="B105" s="41" t="s">
        <v>1376</v>
      </c>
      <c r="C105" s="41" t="s">
        <v>1377</v>
      </c>
      <c r="D105" s="41" t="s">
        <v>192</v>
      </c>
      <c r="E105" s="40" t="s">
        <v>132</v>
      </c>
      <c r="F105" s="43">
        <v>40479</v>
      </c>
      <c r="G105" s="43" t="s">
        <v>17</v>
      </c>
      <c r="H105" s="40" t="s">
        <v>16</v>
      </c>
      <c r="I105" s="40" t="s">
        <v>79</v>
      </c>
      <c r="J105" s="40" t="s">
        <v>1659</v>
      </c>
      <c r="K105" s="40">
        <v>5</v>
      </c>
      <c r="L105" s="40"/>
      <c r="M105" s="44" t="s">
        <v>22</v>
      </c>
      <c r="N105" s="40">
        <v>43</v>
      </c>
      <c r="O105" s="23"/>
      <c r="P105" s="40"/>
      <c r="Q105" s="40"/>
      <c r="R105" s="40" t="s">
        <v>1338</v>
      </c>
      <c r="S105" s="41"/>
    </row>
    <row r="106" spans="1:19" ht="15.75">
      <c r="A106" s="40">
        <v>98</v>
      </c>
      <c r="B106" s="40" t="s">
        <v>1774</v>
      </c>
      <c r="C106" s="40" t="s">
        <v>1775</v>
      </c>
      <c r="D106" s="40" t="s">
        <v>1776</v>
      </c>
      <c r="E106" s="40"/>
      <c r="F106" s="40"/>
      <c r="G106" s="40"/>
      <c r="H106" s="40"/>
      <c r="I106" s="40" t="s">
        <v>134</v>
      </c>
      <c r="J106" s="40" t="s">
        <v>1657</v>
      </c>
      <c r="K106" s="40">
        <v>5</v>
      </c>
      <c r="L106" s="40"/>
      <c r="M106" s="40" t="s">
        <v>22</v>
      </c>
      <c r="N106" s="44">
        <v>43</v>
      </c>
      <c r="O106" s="44"/>
      <c r="P106" s="40"/>
      <c r="Q106" s="40"/>
      <c r="R106" s="41"/>
      <c r="S106" s="41"/>
    </row>
    <row r="107" spans="1:19" ht="15.75">
      <c r="A107" s="40">
        <v>99</v>
      </c>
      <c r="B107" s="41" t="s">
        <v>1617</v>
      </c>
      <c r="C107" s="41" t="s">
        <v>1618</v>
      </c>
      <c r="D107" s="41"/>
      <c r="E107" s="40" t="s">
        <v>140</v>
      </c>
      <c r="F107" s="43">
        <v>40287</v>
      </c>
      <c r="G107" s="43" t="s">
        <v>17</v>
      </c>
      <c r="H107" s="40" t="s">
        <v>16</v>
      </c>
      <c r="I107" s="40" t="s">
        <v>79</v>
      </c>
      <c r="J107" s="40" t="s">
        <v>1614</v>
      </c>
      <c r="K107" s="40">
        <v>5</v>
      </c>
      <c r="L107" s="40" t="s">
        <v>17</v>
      </c>
      <c r="M107" s="40" t="s">
        <v>22</v>
      </c>
      <c r="N107" s="45">
        <v>42</v>
      </c>
      <c r="O107" s="45"/>
      <c r="P107" s="40"/>
      <c r="Q107" s="40"/>
      <c r="R107" s="41" t="s">
        <v>1615</v>
      </c>
      <c r="S107" s="41" t="s">
        <v>1615</v>
      </c>
    </row>
    <row r="108" spans="1:19" ht="15.75">
      <c r="A108" s="40">
        <v>100</v>
      </c>
      <c r="B108" s="41" t="s">
        <v>1619</v>
      </c>
      <c r="C108" s="41" t="s">
        <v>216</v>
      </c>
      <c r="D108" s="41" t="s">
        <v>214</v>
      </c>
      <c r="E108" s="40" t="s">
        <v>140</v>
      </c>
      <c r="F108" s="43">
        <v>40221</v>
      </c>
      <c r="G108" s="43" t="s">
        <v>17</v>
      </c>
      <c r="H108" s="40" t="s">
        <v>16</v>
      </c>
      <c r="I108" s="40" t="s">
        <v>79</v>
      </c>
      <c r="J108" s="40" t="s">
        <v>1614</v>
      </c>
      <c r="K108" s="40">
        <v>5</v>
      </c>
      <c r="L108" s="40" t="s">
        <v>17</v>
      </c>
      <c r="M108" s="40" t="s">
        <v>22</v>
      </c>
      <c r="N108" s="45">
        <v>42</v>
      </c>
      <c r="O108" s="45"/>
      <c r="P108" s="40"/>
      <c r="Q108" s="40"/>
      <c r="R108" s="41" t="s">
        <v>1615</v>
      </c>
      <c r="S108" s="41" t="s">
        <v>1615</v>
      </c>
    </row>
    <row r="109" spans="1:19" ht="15.75">
      <c r="A109" s="40">
        <v>101</v>
      </c>
      <c r="B109" s="41" t="s">
        <v>1887</v>
      </c>
      <c r="C109" s="41" t="s">
        <v>254</v>
      </c>
      <c r="D109" s="41" t="s">
        <v>214</v>
      </c>
      <c r="E109" s="40" t="s">
        <v>14</v>
      </c>
      <c r="F109" s="43">
        <v>40083</v>
      </c>
      <c r="G109" s="43" t="s">
        <v>17</v>
      </c>
      <c r="H109" s="40" t="s">
        <v>16</v>
      </c>
      <c r="I109" s="40" t="s">
        <v>79</v>
      </c>
      <c r="J109" s="40" t="s">
        <v>1877</v>
      </c>
      <c r="K109" s="40">
        <v>5</v>
      </c>
      <c r="L109" s="40" t="s">
        <v>1878</v>
      </c>
      <c r="M109" s="40" t="s">
        <v>22</v>
      </c>
      <c r="N109" s="45">
        <v>42</v>
      </c>
      <c r="O109" s="45"/>
      <c r="P109" s="40"/>
      <c r="Q109" s="40"/>
      <c r="R109" s="41" t="s">
        <v>1879</v>
      </c>
      <c r="S109" s="41"/>
    </row>
    <row r="110" spans="1:19" ht="15.75">
      <c r="A110" s="40">
        <v>102</v>
      </c>
      <c r="B110" s="41" t="s">
        <v>237</v>
      </c>
      <c r="C110" s="41" t="s">
        <v>238</v>
      </c>
      <c r="D110" s="41" t="s">
        <v>239</v>
      </c>
      <c r="E110" s="40" t="s">
        <v>15</v>
      </c>
      <c r="F110" s="47">
        <v>40342</v>
      </c>
      <c r="G110" s="43" t="s">
        <v>17</v>
      </c>
      <c r="H110" s="40" t="s">
        <v>16</v>
      </c>
      <c r="I110" s="40" t="s">
        <v>79</v>
      </c>
      <c r="J110" s="40" t="s">
        <v>232</v>
      </c>
      <c r="K110" s="40">
        <v>5</v>
      </c>
      <c r="L110" s="40" t="s">
        <v>17</v>
      </c>
      <c r="M110" s="40" t="s">
        <v>22</v>
      </c>
      <c r="N110" s="45">
        <v>41</v>
      </c>
      <c r="O110" s="45"/>
      <c r="P110" s="40"/>
      <c r="Q110" s="40"/>
      <c r="R110" s="41" t="s">
        <v>233</v>
      </c>
      <c r="S110" s="41"/>
    </row>
    <row r="111" spans="1:19" ht="15.75">
      <c r="A111" s="40">
        <v>103</v>
      </c>
      <c r="B111" s="41" t="s">
        <v>237</v>
      </c>
      <c r="C111" s="41" t="s">
        <v>238</v>
      </c>
      <c r="D111" s="41" t="s">
        <v>239</v>
      </c>
      <c r="E111" s="40" t="s">
        <v>15</v>
      </c>
      <c r="F111" s="47">
        <v>40342</v>
      </c>
      <c r="G111" s="43" t="s">
        <v>17</v>
      </c>
      <c r="H111" s="40" t="s">
        <v>16</v>
      </c>
      <c r="I111" s="40" t="s">
        <v>79</v>
      </c>
      <c r="J111" s="40" t="s">
        <v>232</v>
      </c>
      <c r="K111" s="40">
        <v>5</v>
      </c>
      <c r="L111" s="40" t="s">
        <v>17</v>
      </c>
      <c r="M111" s="40" t="s">
        <v>22</v>
      </c>
      <c r="N111" s="45">
        <v>41</v>
      </c>
      <c r="O111" s="45"/>
      <c r="P111" s="40"/>
      <c r="Q111" s="40"/>
      <c r="R111" s="41" t="s">
        <v>233</v>
      </c>
      <c r="S111" s="41"/>
    </row>
    <row r="112" spans="1:19" ht="15.75">
      <c r="A112" s="40">
        <v>104</v>
      </c>
      <c r="B112" s="41" t="s">
        <v>237</v>
      </c>
      <c r="C112" s="41" t="s">
        <v>238</v>
      </c>
      <c r="D112" s="41" t="s">
        <v>239</v>
      </c>
      <c r="E112" s="40" t="s">
        <v>15</v>
      </c>
      <c r="F112" s="47">
        <v>40342</v>
      </c>
      <c r="G112" s="43" t="s">
        <v>17</v>
      </c>
      <c r="H112" s="40" t="s">
        <v>16</v>
      </c>
      <c r="I112" s="40" t="s">
        <v>79</v>
      </c>
      <c r="J112" s="40" t="s">
        <v>232</v>
      </c>
      <c r="K112" s="40">
        <v>5</v>
      </c>
      <c r="L112" s="40" t="s">
        <v>17</v>
      </c>
      <c r="M112" s="40" t="s">
        <v>22</v>
      </c>
      <c r="N112" s="45">
        <v>41</v>
      </c>
      <c r="O112" s="45"/>
      <c r="P112" s="40"/>
      <c r="Q112" s="40"/>
      <c r="R112" s="41" t="s">
        <v>233</v>
      </c>
      <c r="S112" s="41"/>
    </row>
    <row r="113" spans="1:19" ht="15.75">
      <c r="A113" s="40">
        <v>105</v>
      </c>
      <c r="B113" s="41" t="s">
        <v>237</v>
      </c>
      <c r="C113" s="41" t="s">
        <v>238</v>
      </c>
      <c r="D113" s="41" t="s">
        <v>239</v>
      </c>
      <c r="E113" s="40" t="s">
        <v>15</v>
      </c>
      <c r="F113" s="47">
        <v>40342</v>
      </c>
      <c r="G113" s="43" t="s">
        <v>17</v>
      </c>
      <c r="H113" s="40" t="s">
        <v>16</v>
      </c>
      <c r="I113" s="40" t="s">
        <v>79</v>
      </c>
      <c r="J113" s="40" t="s">
        <v>232</v>
      </c>
      <c r="K113" s="40">
        <v>5</v>
      </c>
      <c r="L113" s="40" t="s">
        <v>17</v>
      </c>
      <c r="M113" s="40" t="s">
        <v>22</v>
      </c>
      <c r="N113" s="45">
        <v>41</v>
      </c>
      <c r="O113" s="45"/>
      <c r="P113" s="40"/>
      <c r="Q113" s="40"/>
      <c r="R113" s="41" t="s">
        <v>233</v>
      </c>
      <c r="S113" s="41"/>
    </row>
    <row r="114" spans="1:19" ht="15.75">
      <c r="A114" s="40">
        <v>106</v>
      </c>
      <c r="B114" s="41" t="s">
        <v>237</v>
      </c>
      <c r="C114" s="41" t="s">
        <v>238</v>
      </c>
      <c r="D114" s="41" t="s">
        <v>239</v>
      </c>
      <c r="E114" s="40" t="s">
        <v>15</v>
      </c>
      <c r="F114" s="47">
        <v>40342</v>
      </c>
      <c r="G114" s="43" t="s">
        <v>17</v>
      </c>
      <c r="H114" s="40" t="s">
        <v>16</v>
      </c>
      <c r="I114" s="40" t="s">
        <v>79</v>
      </c>
      <c r="J114" s="40" t="s">
        <v>232</v>
      </c>
      <c r="K114" s="40">
        <v>5</v>
      </c>
      <c r="L114" s="40" t="s">
        <v>17</v>
      </c>
      <c r="M114" s="40" t="s">
        <v>22</v>
      </c>
      <c r="N114" s="45">
        <v>41</v>
      </c>
      <c r="O114" s="45"/>
      <c r="P114" s="40"/>
      <c r="Q114" s="40"/>
      <c r="R114" s="41" t="s">
        <v>233</v>
      </c>
      <c r="S114" s="41"/>
    </row>
    <row r="115" spans="1:19" ht="15.75">
      <c r="A115" s="40">
        <v>107</v>
      </c>
      <c r="B115" s="41" t="s">
        <v>1378</v>
      </c>
      <c r="C115" s="41" t="s">
        <v>241</v>
      </c>
      <c r="D115" s="41" t="s">
        <v>186</v>
      </c>
      <c r="E115" s="40" t="s">
        <v>15</v>
      </c>
      <c r="F115" s="43">
        <v>40431</v>
      </c>
      <c r="G115" s="43" t="s">
        <v>17</v>
      </c>
      <c r="H115" s="40" t="s">
        <v>16</v>
      </c>
      <c r="I115" s="40" t="s">
        <v>79</v>
      </c>
      <c r="J115" s="40" t="s">
        <v>1659</v>
      </c>
      <c r="K115" s="40">
        <v>5</v>
      </c>
      <c r="L115" s="40"/>
      <c r="M115" s="44" t="s">
        <v>22</v>
      </c>
      <c r="N115" s="40">
        <v>41</v>
      </c>
      <c r="O115" s="23"/>
      <c r="P115" s="40"/>
      <c r="Q115" s="40"/>
      <c r="R115" s="40" t="s">
        <v>1338</v>
      </c>
      <c r="S115" s="41"/>
    </row>
    <row r="116" spans="1:19" ht="15.75">
      <c r="A116" s="40">
        <v>108</v>
      </c>
      <c r="B116" s="41" t="s">
        <v>1694</v>
      </c>
      <c r="C116" s="41" t="s">
        <v>528</v>
      </c>
      <c r="D116" s="41" t="s">
        <v>151</v>
      </c>
      <c r="E116" s="40" t="s">
        <v>15</v>
      </c>
      <c r="F116" s="47">
        <v>40352</v>
      </c>
      <c r="G116" s="43" t="s">
        <v>17</v>
      </c>
      <c r="H116" s="40" t="s">
        <v>16</v>
      </c>
      <c r="I116" s="40" t="s">
        <v>79</v>
      </c>
      <c r="J116" s="40" t="s">
        <v>1686</v>
      </c>
      <c r="K116" s="40">
        <v>5</v>
      </c>
      <c r="L116" s="40" t="s">
        <v>17</v>
      </c>
      <c r="M116" s="40" t="s">
        <v>22</v>
      </c>
      <c r="N116" s="45">
        <v>40</v>
      </c>
      <c r="O116" s="45"/>
      <c r="P116" s="40"/>
      <c r="Q116" s="40"/>
      <c r="R116" s="41" t="s">
        <v>1687</v>
      </c>
      <c r="S116" s="41"/>
    </row>
    <row r="117" spans="1:19" ht="15.75">
      <c r="A117" s="40">
        <v>109</v>
      </c>
      <c r="B117" s="41" t="s">
        <v>1888</v>
      </c>
      <c r="C117" s="41" t="s">
        <v>270</v>
      </c>
      <c r="D117" s="41" t="s">
        <v>268</v>
      </c>
      <c r="E117" s="40" t="s">
        <v>15</v>
      </c>
      <c r="F117" s="43">
        <v>40522</v>
      </c>
      <c r="G117" s="43" t="s">
        <v>17</v>
      </c>
      <c r="H117" s="40" t="s">
        <v>16</v>
      </c>
      <c r="I117" s="40" t="s">
        <v>79</v>
      </c>
      <c r="J117" s="40" t="s">
        <v>1877</v>
      </c>
      <c r="K117" s="40">
        <v>5</v>
      </c>
      <c r="L117" s="40" t="s">
        <v>1878</v>
      </c>
      <c r="M117" s="40" t="s">
        <v>22</v>
      </c>
      <c r="N117" s="45">
        <v>40</v>
      </c>
      <c r="O117" s="45"/>
      <c r="P117" s="40"/>
      <c r="Q117" s="40"/>
      <c r="R117" s="41" t="s">
        <v>1879</v>
      </c>
      <c r="S117" s="41"/>
    </row>
    <row r="118" spans="1:19" ht="15.75">
      <c r="A118" s="40">
        <v>110</v>
      </c>
      <c r="B118" s="41" t="s">
        <v>1889</v>
      </c>
      <c r="C118" s="41" t="s">
        <v>398</v>
      </c>
      <c r="D118" s="41" t="s">
        <v>327</v>
      </c>
      <c r="E118" s="40" t="s">
        <v>15</v>
      </c>
      <c r="F118" s="43">
        <v>40436</v>
      </c>
      <c r="G118" s="43" t="s">
        <v>17</v>
      </c>
      <c r="H118" s="40" t="s">
        <v>16</v>
      </c>
      <c r="I118" s="40" t="s">
        <v>79</v>
      </c>
      <c r="J118" s="40" t="s">
        <v>1877</v>
      </c>
      <c r="K118" s="40">
        <v>5</v>
      </c>
      <c r="L118" s="40" t="s">
        <v>1878</v>
      </c>
      <c r="M118" s="40" t="s">
        <v>22</v>
      </c>
      <c r="N118" s="45">
        <v>40</v>
      </c>
      <c r="O118" s="45"/>
      <c r="P118" s="40"/>
      <c r="Q118" s="40"/>
      <c r="R118" s="41" t="s">
        <v>1879</v>
      </c>
      <c r="S118" s="41"/>
    </row>
    <row r="119" spans="1:19" ht="15.75">
      <c r="A119" s="40">
        <v>111</v>
      </c>
      <c r="B119" s="41" t="s">
        <v>1354</v>
      </c>
      <c r="C119" s="41" t="s">
        <v>1890</v>
      </c>
      <c r="D119" s="41" t="s">
        <v>327</v>
      </c>
      <c r="E119" s="40" t="s">
        <v>14</v>
      </c>
      <c r="F119" s="43">
        <v>40133</v>
      </c>
      <c r="G119" s="43" t="s">
        <v>17</v>
      </c>
      <c r="H119" s="40" t="s">
        <v>16</v>
      </c>
      <c r="I119" s="40" t="s">
        <v>79</v>
      </c>
      <c r="J119" s="40" t="s">
        <v>1877</v>
      </c>
      <c r="K119" s="40">
        <v>5</v>
      </c>
      <c r="L119" s="40" t="s">
        <v>1878</v>
      </c>
      <c r="M119" s="40" t="s">
        <v>22</v>
      </c>
      <c r="N119" s="45">
        <v>40</v>
      </c>
      <c r="O119" s="45"/>
      <c r="P119" s="40"/>
      <c r="Q119" s="40"/>
      <c r="R119" s="41" t="s">
        <v>1879</v>
      </c>
      <c r="S119" s="41"/>
    </row>
    <row r="120" spans="1:19" ht="15.75">
      <c r="A120" s="40">
        <v>112</v>
      </c>
      <c r="B120" s="41" t="s">
        <v>1891</v>
      </c>
      <c r="C120" s="41" t="s">
        <v>299</v>
      </c>
      <c r="D120" s="41" t="s">
        <v>186</v>
      </c>
      <c r="E120" s="40" t="s">
        <v>15</v>
      </c>
      <c r="F120" s="43">
        <v>40438</v>
      </c>
      <c r="G120" s="43" t="s">
        <v>17</v>
      </c>
      <c r="H120" s="40" t="s">
        <v>16</v>
      </c>
      <c r="I120" s="40" t="s">
        <v>79</v>
      </c>
      <c r="J120" s="40" t="s">
        <v>1877</v>
      </c>
      <c r="K120" s="40">
        <v>5</v>
      </c>
      <c r="L120" s="40" t="s">
        <v>1878</v>
      </c>
      <c r="M120" s="40" t="s">
        <v>22</v>
      </c>
      <c r="N120" s="45">
        <v>40</v>
      </c>
      <c r="O120" s="45"/>
      <c r="P120" s="40"/>
      <c r="Q120" s="40"/>
      <c r="R120" s="41" t="s">
        <v>1879</v>
      </c>
      <c r="S120" s="41"/>
    </row>
    <row r="121" spans="1:19" ht="15.75">
      <c r="A121" s="40">
        <v>113</v>
      </c>
      <c r="B121" s="41" t="s">
        <v>1892</v>
      </c>
      <c r="C121" s="41" t="s">
        <v>355</v>
      </c>
      <c r="D121" s="41" t="s">
        <v>273</v>
      </c>
      <c r="E121" s="40" t="s">
        <v>15</v>
      </c>
      <c r="F121" s="43">
        <v>40139</v>
      </c>
      <c r="G121" s="43" t="s">
        <v>17</v>
      </c>
      <c r="H121" s="40" t="s">
        <v>16</v>
      </c>
      <c r="I121" s="40" t="s">
        <v>79</v>
      </c>
      <c r="J121" s="40" t="s">
        <v>1877</v>
      </c>
      <c r="K121" s="40">
        <v>5</v>
      </c>
      <c r="L121" s="40" t="s">
        <v>1878</v>
      </c>
      <c r="M121" s="40" t="s">
        <v>22</v>
      </c>
      <c r="N121" s="45">
        <v>40</v>
      </c>
      <c r="O121" s="45"/>
      <c r="P121" s="40"/>
      <c r="Q121" s="40"/>
      <c r="R121" s="41" t="s">
        <v>1879</v>
      </c>
      <c r="S121" s="41"/>
    </row>
    <row r="122" spans="1:19" ht="15.75">
      <c r="A122" s="40">
        <v>114</v>
      </c>
      <c r="B122" s="41" t="s">
        <v>1893</v>
      </c>
      <c r="C122" s="41" t="s">
        <v>1484</v>
      </c>
      <c r="D122" s="41" t="s">
        <v>246</v>
      </c>
      <c r="E122" s="40" t="s">
        <v>15</v>
      </c>
      <c r="F122" s="43">
        <v>40396</v>
      </c>
      <c r="G122" s="43" t="s">
        <v>17</v>
      </c>
      <c r="H122" s="40" t="s">
        <v>16</v>
      </c>
      <c r="I122" s="40" t="s">
        <v>79</v>
      </c>
      <c r="J122" s="40" t="s">
        <v>1877</v>
      </c>
      <c r="K122" s="40">
        <v>5</v>
      </c>
      <c r="L122" s="40" t="s">
        <v>1878</v>
      </c>
      <c r="M122" s="40" t="s">
        <v>22</v>
      </c>
      <c r="N122" s="45">
        <v>40</v>
      </c>
      <c r="O122" s="45"/>
      <c r="P122" s="40"/>
      <c r="Q122" s="40"/>
      <c r="R122" s="41" t="s">
        <v>1879</v>
      </c>
      <c r="S122" s="41"/>
    </row>
    <row r="123" spans="1:19" ht="15.75">
      <c r="A123" s="40">
        <v>115</v>
      </c>
      <c r="B123" s="41" t="s">
        <v>1894</v>
      </c>
      <c r="C123" s="41" t="s">
        <v>19</v>
      </c>
      <c r="D123" s="41" t="s">
        <v>214</v>
      </c>
      <c r="E123" s="40" t="s">
        <v>14</v>
      </c>
      <c r="F123" s="43">
        <v>40368</v>
      </c>
      <c r="G123" s="43" t="s">
        <v>17</v>
      </c>
      <c r="H123" s="40" t="s">
        <v>16</v>
      </c>
      <c r="I123" s="40" t="s">
        <v>79</v>
      </c>
      <c r="J123" s="40" t="s">
        <v>1877</v>
      </c>
      <c r="K123" s="40">
        <v>5</v>
      </c>
      <c r="L123" s="40" t="s">
        <v>1878</v>
      </c>
      <c r="M123" s="40" t="s">
        <v>22</v>
      </c>
      <c r="N123" s="45">
        <v>40</v>
      </c>
      <c r="O123" s="45"/>
      <c r="P123" s="40"/>
      <c r="Q123" s="40"/>
      <c r="R123" s="41" t="s">
        <v>1879</v>
      </c>
      <c r="S123" s="41"/>
    </row>
    <row r="124" spans="1:19" ht="15.75">
      <c r="A124" s="40">
        <v>116</v>
      </c>
      <c r="B124" s="41" t="s">
        <v>1895</v>
      </c>
      <c r="C124" s="41" t="s">
        <v>19</v>
      </c>
      <c r="D124" s="41" t="s">
        <v>1896</v>
      </c>
      <c r="E124" s="40" t="s">
        <v>14</v>
      </c>
      <c r="F124" s="43">
        <v>40429</v>
      </c>
      <c r="G124" s="43" t="s">
        <v>17</v>
      </c>
      <c r="H124" s="40" t="s">
        <v>16</v>
      </c>
      <c r="I124" s="40" t="s">
        <v>79</v>
      </c>
      <c r="J124" s="40" t="s">
        <v>1877</v>
      </c>
      <c r="K124" s="40">
        <v>5</v>
      </c>
      <c r="L124" s="40" t="s">
        <v>1878</v>
      </c>
      <c r="M124" s="40" t="s">
        <v>22</v>
      </c>
      <c r="N124" s="45">
        <v>40</v>
      </c>
      <c r="O124" s="45"/>
      <c r="P124" s="40"/>
      <c r="Q124" s="40"/>
      <c r="R124" s="41" t="s">
        <v>1879</v>
      </c>
      <c r="S124" s="41"/>
    </row>
    <row r="125" spans="1:19" ht="15.75">
      <c r="A125" s="40">
        <v>117</v>
      </c>
      <c r="B125" s="24" t="s">
        <v>2145</v>
      </c>
      <c r="C125" s="24" t="s">
        <v>1367</v>
      </c>
      <c r="D125" s="24" t="s">
        <v>183</v>
      </c>
      <c r="E125" s="23" t="s">
        <v>14</v>
      </c>
      <c r="F125" s="25">
        <v>39674</v>
      </c>
      <c r="G125" s="25" t="s">
        <v>17</v>
      </c>
      <c r="H125" s="23" t="s">
        <v>16</v>
      </c>
      <c r="I125" s="23" t="s">
        <v>79</v>
      </c>
      <c r="J125" s="23" t="s">
        <v>2146</v>
      </c>
      <c r="K125" s="23">
        <v>5</v>
      </c>
      <c r="L125" s="23" t="s">
        <v>17</v>
      </c>
      <c r="M125" s="23" t="s">
        <v>9</v>
      </c>
      <c r="N125" s="32">
        <v>40</v>
      </c>
      <c r="O125" s="32"/>
      <c r="P125" s="23"/>
      <c r="Q125" s="23"/>
      <c r="R125" s="24"/>
      <c r="S125" s="24" t="s">
        <v>2147</v>
      </c>
    </row>
    <row r="126" spans="1:19" ht="15.75">
      <c r="A126" s="40">
        <v>118</v>
      </c>
      <c r="B126" s="41" t="s">
        <v>1379</v>
      </c>
      <c r="C126" s="41" t="s">
        <v>208</v>
      </c>
      <c r="D126" s="41" t="s">
        <v>246</v>
      </c>
      <c r="E126" s="40" t="s">
        <v>15</v>
      </c>
      <c r="F126" s="43">
        <v>39433</v>
      </c>
      <c r="G126" s="43" t="s">
        <v>17</v>
      </c>
      <c r="H126" s="40" t="s">
        <v>16</v>
      </c>
      <c r="I126" s="40" t="s">
        <v>79</v>
      </c>
      <c r="J126" s="40" t="s">
        <v>1659</v>
      </c>
      <c r="K126" s="40">
        <v>5</v>
      </c>
      <c r="L126" s="40"/>
      <c r="M126" s="44" t="s">
        <v>22</v>
      </c>
      <c r="N126" s="40">
        <v>39</v>
      </c>
      <c r="O126" s="23"/>
      <c r="P126" s="40"/>
      <c r="Q126" s="40"/>
      <c r="R126" s="40" t="s">
        <v>1338</v>
      </c>
      <c r="S126" s="41"/>
    </row>
    <row r="127" spans="1:19" ht="15.75">
      <c r="A127" s="40">
        <v>119</v>
      </c>
      <c r="B127" s="41" t="s">
        <v>1380</v>
      </c>
      <c r="C127" s="41" t="s">
        <v>1381</v>
      </c>
      <c r="D127" s="41" t="s">
        <v>203</v>
      </c>
      <c r="E127" s="40" t="s">
        <v>132</v>
      </c>
      <c r="F127" s="43">
        <v>40212</v>
      </c>
      <c r="G127" s="43" t="s">
        <v>17</v>
      </c>
      <c r="H127" s="40" t="s">
        <v>16</v>
      </c>
      <c r="I127" s="40" t="s">
        <v>79</v>
      </c>
      <c r="J127" s="40" t="s">
        <v>1659</v>
      </c>
      <c r="K127" s="40">
        <v>5</v>
      </c>
      <c r="L127" s="40"/>
      <c r="M127" s="44" t="s">
        <v>22</v>
      </c>
      <c r="N127" s="40">
        <v>38</v>
      </c>
      <c r="O127" s="23"/>
      <c r="P127" s="40"/>
      <c r="Q127" s="40"/>
      <c r="R127" s="40" t="s">
        <v>1338</v>
      </c>
      <c r="S127" s="41"/>
    </row>
    <row r="128" spans="1:19" ht="15.75">
      <c r="A128" s="40">
        <v>120</v>
      </c>
      <c r="B128" s="41" t="s">
        <v>1690</v>
      </c>
      <c r="C128" s="41" t="s">
        <v>284</v>
      </c>
      <c r="D128" s="41" t="s">
        <v>1418</v>
      </c>
      <c r="E128" s="40" t="s">
        <v>14</v>
      </c>
      <c r="F128" s="47">
        <v>40390</v>
      </c>
      <c r="G128" s="43" t="s">
        <v>17</v>
      </c>
      <c r="H128" s="40" t="s">
        <v>16</v>
      </c>
      <c r="I128" s="40" t="s">
        <v>79</v>
      </c>
      <c r="J128" s="40" t="s">
        <v>1686</v>
      </c>
      <c r="K128" s="40">
        <v>5</v>
      </c>
      <c r="L128" s="40" t="s">
        <v>17</v>
      </c>
      <c r="M128" s="40" t="s">
        <v>22</v>
      </c>
      <c r="N128" s="45">
        <v>38</v>
      </c>
      <c r="O128" s="45"/>
      <c r="P128" s="40"/>
      <c r="Q128" s="40"/>
      <c r="R128" s="41" t="s">
        <v>1687</v>
      </c>
      <c r="S128" s="41"/>
    </row>
    <row r="129" spans="1:19" ht="15.75">
      <c r="A129" s="40">
        <v>121</v>
      </c>
      <c r="B129" s="41" t="s">
        <v>1382</v>
      </c>
      <c r="C129" s="41" t="s">
        <v>185</v>
      </c>
      <c r="D129" s="41" t="s">
        <v>154</v>
      </c>
      <c r="E129" s="40" t="s">
        <v>132</v>
      </c>
      <c r="F129" s="43">
        <v>40333</v>
      </c>
      <c r="G129" s="43" t="s">
        <v>17</v>
      </c>
      <c r="H129" s="40" t="s">
        <v>16</v>
      </c>
      <c r="I129" s="40" t="s">
        <v>79</v>
      </c>
      <c r="J129" s="40" t="s">
        <v>1659</v>
      </c>
      <c r="K129" s="40">
        <v>5</v>
      </c>
      <c r="L129" s="40"/>
      <c r="M129" s="44" t="s">
        <v>22</v>
      </c>
      <c r="N129" s="40">
        <v>37</v>
      </c>
      <c r="O129" s="23"/>
      <c r="P129" s="40"/>
      <c r="Q129" s="40"/>
      <c r="R129" s="40" t="s">
        <v>1338</v>
      </c>
      <c r="S129" s="41"/>
    </row>
    <row r="130" spans="1:19" ht="15.75">
      <c r="A130" s="40">
        <v>122</v>
      </c>
      <c r="B130" s="41" t="s">
        <v>1383</v>
      </c>
      <c r="C130" s="41" t="s">
        <v>235</v>
      </c>
      <c r="D130" s="41" t="s">
        <v>236</v>
      </c>
      <c r="E130" s="40" t="s">
        <v>15</v>
      </c>
      <c r="F130" s="43">
        <v>40416</v>
      </c>
      <c r="G130" s="43" t="s">
        <v>17</v>
      </c>
      <c r="H130" s="40" t="s">
        <v>16</v>
      </c>
      <c r="I130" s="40" t="s">
        <v>79</v>
      </c>
      <c r="J130" s="40" t="s">
        <v>1659</v>
      </c>
      <c r="K130" s="40">
        <v>5</v>
      </c>
      <c r="L130" s="40"/>
      <c r="M130" s="44" t="s">
        <v>22</v>
      </c>
      <c r="N130" s="40">
        <v>37</v>
      </c>
      <c r="O130" s="23"/>
      <c r="P130" s="40"/>
      <c r="Q130" s="40"/>
      <c r="R130" s="40" t="s">
        <v>1338</v>
      </c>
      <c r="S130" s="41"/>
    </row>
    <row r="131" spans="1:19" ht="15.75">
      <c r="A131" s="40">
        <v>123</v>
      </c>
      <c r="B131" s="48" t="s">
        <v>325</v>
      </c>
      <c r="C131" s="40" t="s">
        <v>326</v>
      </c>
      <c r="D131" s="40" t="s">
        <v>327</v>
      </c>
      <c r="E131" s="48" t="s">
        <v>14</v>
      </c>
      <c r="F131" s="48" t="s">
        <v>315</v>
      </c>
      <c r="G131" s="43" t="s">
        <v>17</v>
      </c>
      <c r="H131" s="40" t="s">
        <v>16</v>
      </c>
      <c r="I131" s="40" t="s">
        <v>79</v>
      </c>
      <c r="J131" s="40" t="s">
        <v>303</v>
      </c>
      <c r="K131" s="40">
        <v>5</v>
      </c>
      <c r="L131" s="40" t="s">
        <v>17</v>
      </c>
      <c r="M131" s="40" t="s">
        <v>10</v>
      </c>
      <c r="N131" s="45">
        <v>36</v>
      </c>
      <c r="O131" s="45"/>
      <c r="P131" s="40"/>
      <c r="Q131" s="40"/>
      <c r="R131" s="41" t="s">
        <v>304</v>
      </c>
      <c r="S131" s="41"/>
    </row>
    <row r="132" spans="1:19" ht="15.75">
      <c r="A132" s="40">
        <v>124</v>
      </c>
      <c r="B132" s="41" t="s">
        <v>1384</v>
      </c>
      <c r="C132" s="41" t="s">
        <v>1381</v>
      </c>
      <c r="D132" s="41" t="s">
        <v>139</v>
      </c>
      <c r="E132" s="40" t="s">
        <v>132</v>
      </c>
      <c r="F132" s="43">
        <v>40336</v>
      </c>
      <c r="G132" s="43" t="s">
        <v>17</v>
      </c>
      <c r="H132" s="40" t="s">
        <v>16</v>
      </c>
      <c r="I132" s="40" t="s">
        <v>79</v>
      </c>
      <c r="J132" s="40" t="s">
        <v>1659</v>
      </c>
      <c r="K132" s="40">
        <v>5</v>
      </c>
      <c r="L132" s="40"/>
      <c r="M132" s="44" t="s">
        <v>22</v>
      </c>
      <c r="N132" s="40">
        <v>36</v>
      </c>
      <c r="O132" s="23"/>
      <c r="P132" s="40"/>
      <c r="Q132" s="40"/>
      <c r="R132" s="40" t="s">
        <v>1338</v>
      </c>
      <c r="S132" s="41"/>
    </row>
    <row r="133" spans="1:19" ht="15.75">
      <c r="A133" s="40">
        <v>125</v>
      </c>
      <c r="B133" s="40" t="s">
        <v>1777</v>
      </c>
      <c r="C133" s="40" t="s">
        <v>475</v>
      </c>
      <c r="D133" s="40" t="s">
        <v>139</v>
      </c>
      <c r="E133" s="40"/>
      <c r="F133" s="40"/>
      <c r="G133" s="40"/>
      <c r="H133" s="40"/>
      <c r="I133" s="40" t="s">
        <v>134</v>
      </c>
      <c r="J133" s="40" t="s">
        <v>1657</v>
      </c>
      <c r="K133" s="40">
        <v>5</v>
      </c>
      <c r="L133" s="40"/>
      <c r="M133" s="40" t="s">
        <v>22</v>
      </c>
      <c r="N133" s="44">
        <v>36</v>
      </c>
      <c r="O133" s="44"/>
      <c r="P133" s="40"/>
      <c r="Q133" s="40"/>
      <c r="R133" s="41"/>
      <c r="S133" s="41"/>
    </row>
    <row r="134" spans="1:19" ht="15.75">
      <c r="A134" s="40">
        <v>126</v>
      </c>
      <c r="B134" s="24" t="s">
        <v>2148</v>
      </c>
      <c r="C134" s="24" t="s">
        <v>254</v>
      </c>
      <c r="D134" s="24" t="s">
        <v>168</v>
      </c>
      <c r="E134" s="23" t="s">
        <v>14</v>
      </c>
      <c r="F134" s="25">
        <v>40284</v>
      </c>
      <c r="G134" s="25" t="s">
        <v>17</v>
      </c>
      <c r="H134" s="23" t="s">
        <v>16</v>
      </c>
      <c r="I134" s="23" t="s">
        <v>79</v>
      </c>
      <c r="J134" s="23" t="s">
        <v>2146</v>
      </c>
      <c r="K134" s="23">
        <v>5</v>
      </c>
      <c r="L134" s="23" t="s">
        <v>17</v>
      </c>
      <c r="M134" s="23" t="s">
        <v>22</v>
      </c>
      <c r="N134" s="32">
        <v>36</v>
      </c>
      <c r="O134" s="32"/>
      <c r="P134" s="23"/>
      <c r="Q134" s="23"/>
      <c r="R134" s="24"/>
      <c r="S134" s="24" t="s">
        <v>2147</v>
      </c>
    </row>
    <row r="135" spans="1:19" ht="15.75">
      <c r="A135" s="40">
        <v>127</v>
      </c>
      <c r="B135" s="41" t="s">
        <v>1385</v>
      </c>
      <c r="C135" s="41" t="s">
        <v>1386</v>
      </c>
      <c r="D135" s="41" t="s">
        <v>239</v>
      </c>
      <c r="E135" s="40" t="s">
        <v>140</v>
      </c>
      <c r="F135" s="43">
        <v>40387</v>
      </c>
      <c r="G135" s="43" t="s">
        <v>17</v>
      </c>
      <c r="H135" s="40" t="s">
        <v>16</v>
      </c>
      <c r="I135" s="40" t="s">
        <v>79</v>
      </c>
      <c r="J135" s="40" t="s">
        <v>1659</v>
      </c>
      <c r="K135" s="40">
        <v>5</v>
      </c>
      <c r="L135" s="40"/>
      <c r="M135" s="44" t="s">
        <v>22</v>
      </c>
      <c r="N135" s="40">
        <v>35</v>
      </c>
      <c r="O135" s="23"/>
      <c r="P135" s="40"/>
      <c r="Q135" s="40"/>
      <c r="R135" s="40" t="s">
        <v>1338</v>
      </c>
      <c r="S135" s="41"/>
    </row>
    <row r="136" spans="1:19" ht="15.75">
      <c r="A136" s="40">
        <v>128</v>
      </c>
      <c r="B136" s="41" t="s">
        <v>1387</v>
      </c>
      <c r="C136" s="41" t="s">
        <v>575</v>
      </c>
      <c r="D136" s="41" t="s">
        <v>144</v>
      </c>
      <c r="E136" s="40" t="s">
        <v>132</v>
      </c>
      <c r="F136" s="43">
        <v>40526</v>
      </c>
      <c r="G136" s="43" t="s">
        <v>17</v>
      </c>
      <c r="H136" s="40" t="s">
        <v>16</v>
      </c>
      <c r="I136" s="40" t="s">
        <v>79</v>
      </c>
      <c r="J136" s="40" t="s">
        <v>1659</v>
      </c>
      <c r="K136" s="40">
        <v>5</v>
      </c>
      <c r="L136" s="40"/>
      <c r="M136" s="44" t="s">
        <v>22</v>
      </c>
      <c r="N136" s="40">
        <v>35</v>
      </c>
      <c r="O136" s="23"/>
      <c r="P136" s="40"/>
      <c r="Q136" s="40"/>
      <c r="R136" s="40" t="s">
        <v>1338</v>
      </c>
      <c r="S136" s="41"/>
    </row>
    <row r="137" spans="1:19" ht="15.75">
      <c r="A137" s="40">
        <v>129</v>
      </c>
      <c r="B137" s="41" t="s">
        <v>1655</v>
      </c>
      <c r="C137" s="41" t="s">
        <v>1470</v>
      </c>
      <c r="D137" s="41" t="s">
        <v>151</v>
      </c>
      <c r="E137" s="40" t="s">
        <v>15</v>
      </c>
      <c r="F137" s="47">
        <v>40020</v>
      </c>
      <c r="G137" s="43" t="s">
        <v>17</v>
      </c>
      <c r="H137" s="40" t="s">
        <v>16</v>
      </c>
      <c r="I137" s="40" t="s">
        <v>79</v>
      </c>
      <c r="J137" s="40" t="s">
        <v>1686</v>
      </c>
      <c r="K137" s="40">
        <v>5</v>
      </c>
      <c r="L137" s="40" t="s">
        <v>17</v>
      </c>
      <c r="M137" s="40" t="s">
        <v>22</v>
      </c>
      <c r="N137" s="45">
        <v>35</v>
      </c>
      <c r="O137" s="45"/>
      <c r="P137" s="40"/>
      <c r="Q137" s="40"/>
      <c r="R137" s="41" t="s">
        <v>1687</v>
      </c>
      <c r="S137" s="41"/>
    </row>
    <row r="138" spans="1:19" ht="15.75">
      <c r="A138" s="40">
        <v>130</v>
      </c>
      <c r="B138" s="41" t="s">
        <v>1695</v>
      </c>
      <c r="C138" s="41" t="s">
        <v>286</v>
      </c>
      <c r="D138" s="41" t="s">
        <v>139</v>
      </c>
      <c r="E138" s="40" t="s">
        <v>14</v>
      </c>
      <c r="F138" s="47">
        <v>40312</v>
      </c>
      <c r="G138" s="43" t="s">
        <v>17</v>
      </c>
      <c r="H138" s="40" t="s">
        <v>16</v>
      </c>
      <c r="I138" s="40" t="s">
        <v>79</v>
      </c>
      <c r="J138" s="40" t="s">
        <v>1686</v>
      </c>
      <c r="K138" s="40">
        <v>5</v>
      </c>
      <c r="L138" s="40" t="s">
        <v>17</v>
      </c>
      <c r="M138" s="51" t="s">
        <v>22</v>
      </c>
      <c r="N138" s="45">
        <v>35</v>
      </c>
      <c r="O138" s="45"/>
      <c r="P138" s="40"/>
      <c r="Q138" s="40"/>
      <c r="R138" s="41" t="s">
        <v>1687</v>
      </c>
      <c r="S138" s="41"/>
    </row>
    <row r="139" spans="1:19" ht="15.75">
      <c r="A139" s="40">
        <v>131</v>
      </c>
      <c r="B139" s="48" t="s">
        <v>314</v>
      </c>
      <c r="C139" s="40" t="s">
        <v>19</v>
      </c>
      <c r="D139" s="40" t="s">
        <v>223</v>
      </c>
      <c r="E139" s="48" t="s">
        <v>14</v>
      </c>
      <c r="F139" s="48" t="s">
        <v>315</v>
      </c>
      <c r="G139" s="43" t="s">
        <v>17</v>
      </c>
      <c r="H139" s="40" t="s">
        <v>16</v>
      </c>
      <c r="I139" s="40" t="s">
        <v>79</v>
      </c>
      <c r="J139" s="40" t="s">
        <v>303</v>
      </c>
      <c r="K139" s="40">
        <v>5</v>
      </c>
      <c r="L139" s="40" t="s">
        <v>17</v>
      </c>
      <c r="M139" s="40" t="s">
        <v>22</v>
      </c>
      <c r="N139" s="45">
        <v>33</v>
      </c>
      <c r="O139" s="45"/>
      <c r="P139" s="40"/>
      <c r="Q139" s="40"/>
      <c r="R139" s="41" t="s">
        <v>304</v>
      </c>
      <c r="S139" s="41"/>
    </row>
    <row r="140" spans="1:19" ht="15.75">
      <c r="A140" s="40">
        <v>132</v>
      </c>
      <c r="B140" s="41" t="s">
        <v>1611</v>
      </c>
      <c r="C140" s="41" t="s">
        <v>1612</v>
      </c>
      <c r="D140" s="41" t="s">
        <v>1613</v>
      </c>
      <c r="E140" s="40" t="s">
        <v>132</v>
      </c>
      <c r="F140" s="43">
        <v>40227</v>
      </c>
      <c r="G140" s="43" t="s">
        <v>17</v>
      </c>
      <c r="H140" s="40" t="s">
        <v>16</v>
      </c>
      <c r="I140" s="40" t="s">
        <v>79</v>
      </c>
      <c r="J140" s="40" t="s">
        <v>1614</v>
      </c>
      <c r="K140" s="40">
        <v>5</v>
      </c>
      <c r="L140" s="40" t="s">
        <v>17</v>
      </c>
      <c r="M140" s="40" t="s">
        <v>22</v>
      </c>
      <c r="N140" s="45">
        <v>33</v>
      </c>
      <c r="O140" s="45"/>
      <c r="P140" s="40"/>
      <c r="Q140" s="40"/>
      <c r="R140" s="41" t="s">
        <v>1615</v>
      </c>
      <c r="S140" s="41" t="s">
        <v>1615</v>
      </c>
    </row>
    <row r="141" spans="1:19" ht="15.75">
      <c r="A141" s="40">
        <v>133</v>
      </c>
      <c r="B141" s="41" t="s">
        <v>1691</v>
      </c>
      <c r="C141" s="41" t="s">
        <v>1692</v>
      </c>
      <c r="D141" s="41" t="s">
        <v>340</v>
      </c>
      <c r="E141" s="40" t="s">
        <v>14</v>
      </c>
      <c r="F141" s="47">
        <v>40230</v>
      </c>
      <c r="G141" s="43" t="s">
        <v>17</v>
      </c>
      <c r="H141" s="40" t="s">
        <v>16</v>
      </c>
      <c r="I141" s="40" t="s">
        <v>79</v>
      </c>
      <c r="J141" s="40" t="s">
        <v>1686</v>
      </c>
      <c r="K141" s="40">
        <v>5</v>
      </c>
      <c r="L141" s="40" t="s">
        <v>17</v>
      </c>
      <c r="M141" s="40" t="s">
        <v>22</v>
      </c>
      <c r="N141" s="45">
        <v>33</v>
      </c>
      <c r="O141" s="45"/>
      <c r="P141" s="40"/>
      <c r="Q141" s="40"/>
      <c r="R141" s="41" t="s">
        <v>1687</v>
      </c>
      <c r="S141" s="41"/>
    </row>
    <row r="142" spans="1:19" ht="15.75">
      <c r="A142" s="40">
        <v>134</v>
      </c>
      <c r="B142" s="41" t="s">
        <v>1693</v>
      </c>
      <c r="C142" s="41" t="s">
        <v>381</v>
      </c>
      <c r="D142" s="41" t="s">
        <v>192</v>
      </c>
      <c r="E142" s="40" t="s">
        <v>14</v>
      </c>
      <c r="F142" s="43">
        <v>39984</v>
      </c>
      <c r="G142" s="43" t="s">
        <v>17</v>
      </c>
      <c r="H142" s="40" t="s">
        <v>16</v>
      </c>
      <c r="I142" s="40" t="s">
        <v>79</v>
      </c>
      <c r="J142" s="40" t="s">
        <v>1686</v>
      </c>
      <c r="K142" s="40">
        <v>5</v>
      </c>
      <c r="L142" s="40" t="s">
        <v>17</v>
      </c>
      <c r="M142" s="40" t="s">
        <v>22</v>
      </c>
      <c r="N142" s="45">
        <v>33</v>
      </c>
      <c r="O142" s="45"/>
      <c r="P142" s="40"/>
      <c r="Q142" s="40"/>
      <c r="R142" s="41" t="s">
        <v>1687</v>
      </c>
      <c r="S142" s="41"/>
    </row>
    <row r="143" spans="1:19" ht="15.75">
      <c r="A143" s="40">
        <v>135</v>
      </c>
      <c r="B143" s="40" t="s">
        <v>1778</v>
      </c>
      <c r="C143" s="40" t="s">
        <v>213</v>
      </c>
      <c r="D143" s="40" t="s">
        <v>850</v>
      </c>
      <c r="E143" s="40"/>
      <c r="F143" s="40"/>
      <c r="G143" s="40"/>
      <c r="H143" s="40"/>
      <c r="I143" s="40" t="s">
        <v>134</v>
      </c>
      <c r="J143" s="40" t="s">
        <v>1657</v>
      </c>
      <c r="K143" s="40">
        <v>5</v>
      </c>
      <c r="L143" s="40"/>
      <c r="M143" s="40" t="s">
        <v>22</v>
      </c>
      <c r="N143" s="44">
        <v>33</v>
      </c>
      <c r="O143" s="44"/>
      <c r="P143" s="40"/>
      <c r="Q143" s="40"/>
      <c r="R143" s="41"/>
      <c r="S143" s="41"/>
    </row>
    <row r="144" spans="1:19" ht="15.75">
      <c r="A144" s="40">
        <v>136</v>
      </c>
      <c r="B144" s="24" t="s">
        <v>2149</v>
      </c>
      <c r="C144" s="24" t="s">
        <v>2150</v>
      </c>
      <c r="D144" s="24" t="s">
        <v>1519</v>
      </c>
      <c r="E144" s="23" t="s">
        <v>14</v>
      </c>
      <c r="F144" s="25">
        <v>40306</v>
      </c>
      <c r="G144" s="25" t="s">
        <v>17</v>
      </c>
      <c r="H144" s="23" t="s">
        <v>16</v>
      </c>
      <c r="I144" s="23" t="s">
        <v>79</v>
      </c>
      <c r="J144" s="23" t="s">
        <v>2146</v>
      </c>
      <c r="K144" s="23">
        <v>5</v>
      </c>
      <c r="L144" s="23" t="s">
        <v>17</v>
      </c>
      <c r="M144" s="23" t="s">
        <v>22</v>
      </c>
      <c r="N144" s="32">
        <v>33</v>
      </c>
      <c r="O144" s="32"/>
      <c r="P144" s="23"/>
      <c r="Q144" s="23"/>
      <c r="R144" s="24"/>
      <c r="S144" s="24" t="s">
        <v>2147</v>
      </c>
    </row>
    <row r="145" spans="1:19" ht="15.75">
      <c r="A145" s="40">
        <v>137</v>
      </c>
      <c r="B145" s="41" t="s">
        <v>1388</v>
      </c>
      <c r="C145" s="41" t="s">
        <v>1000</v>
      </c>
      <c r="D145" s="41" t="s">
        <v>203</v>
      </c>
      <c r="E145" s="40" t="s">
        <v>14</v>
      </c>
      <c r="F145" s="43">
        <v>40424</v>
      </c>
      <c r="G145" s="43" t="s">
        <v>17</v>
      </c>
      <c r="H145" s="40" t="s">
        <v>16</v>
      </c>
      <c r="I145" s="40" t="s">
        <v>79</v>
      </c>
      <c r="J145" s="40" t="s">
        <v>1659</v>
      </c>
      <c r="K145" s="40">
        <v>5</v>
      </c>
      <c r="L145" s="40"/>
      <c r="M145" s="44" t="s">
        <v>22</v>
      </c>
      <c r="N145" s="40">
        <v>32</v>
      </c>
      <c r="O145" s="23"/>
      <c r="P145" s="40"/>
      <c r="Q145" s="40"/>
      <c r="R145" s="40" t="s">
        <v>1338</v>
      </c>
      <c r="S145" s="41"/>
    </row>
    <row r="146" spans="1:19" ht="15.75">
      <c r="A146" s="40">
        <v>138</v>
      </c>
      <c r="B146" s="40" t="s">
        <v>18</v>
      </c>
      <c r="C146" s="40" t="s">
        <v>475</v>
      </c>
      <c r="D146" s="40" t="s">
        <v>139</v>
      </c>
      <c r="E146" s="40"/>
      <c r="F146" s="40"/>
      <c r="G146" s="40"/>
      <c r="H146" s="40"/>
      <c r="I146" s="40" t="s">
        <v>134</v>
      </c>
      <c r="J146" s="40" t="s">
        <v>1657</v>
      </c>
      <c r="K146" s="40">
        <v>5</v>
      </c>
      <c r="L146" s="40"/>
      <c r="M146" s="40" t="s">
        <v>22</v>
      </c>
      <c r="N146" s="44">
        <v>32</v>
      </c>
      <c r="O146" s="44"/>
      <c r="P146" s="40"/>
      <c r="Q146" s="40"/>
      <c r="R146" s="41"/>
      <c r="S146" s="41"/>
    </row>
    <row r="147" spans="1:19" ht="15.75">
      <c r="A147" s="40">
        <v>139</v>
      </c>
      <c r="B147" s="48" t="s">
        <v>346</v>
      </c>
      <c r="C147" s="40" t="s">
        <v>347</v>
      </c>
      <c r="D147" s="40" t="s">
        <v>348</v>
      </c>
      <c r="E147" s="48" t="s">
        <v>14</v>
      </c>
      <c r="F147" s="48" t="s">
        <v>349</v>
      </c>
      <c r="G147" s="43" t="s">
        <v>17</v>
      </c>
      <c r="H147" s="40" t="s">
        <v>16</v>
      </c>
      <c r="I147" s="40" t="s">
        <v>79</v>
      </c>
      <c r="J147" s="40" t="s">
        <v>303</v>
      </c>
      <c r="K147" s="40">
        <v>5</v>
      </c>
      <c r="L147" s="40" t="s">
        <v>17</v>
      </c>
      <c r="M147" s="40" t="s">
        <v>22</v>
      </c>
      <c r="N147" s="45">
        <v>30</v>
      </c>
      <c r="O147" s="45"/>
      <c r="P147" s="40"/>
      <c r="Q147" s="40"/>
      <c r="R147" s="41" t="s">
        <v>304</v>
      </c>
      <c r="S147" s="41"/>
    </row>
    <row r="148" spans="1:19" ht="15.75">
      <c r="A148" s="40">
        <v>140</v>
      </c>
      <c r="B148" s="41" t="s">
        <v>1389</v>
      </c>
      <c r="C148" s="41" t="s">
        <v>1000</v>
      </c>
      <c r="D148" s="41" t="s">
        <v>139</v>
      </c>
      <c r="E148" s="40" t="s">
        <v>15</v>
      </c>
      <c r="F148" s="43">
        <v>40488</v>
      </c>
      <c r="G148" s="43" t="s">
        <v>17</v>
      </c>
      <c r="H148" s="40" t="s">
        <v>16</v>
      </c>
      <c r="I148" s="40" t="s">
        <v>79</v>
      </c>
      <c r="J148" s="40" t="s">
        <v>1659</v>
      </c>
      <c r="K148" s="40">
        <v>5</v>
      </c>
      <c r="L148" s="40"/>
      <c r="M148" s="44" t="s">
        <v>22</v>
      </c>
      <c r="N148" s="40">
        <v>30</v>
      </c>
      <c r="O148" s="23"/>
      <c r="P148" s="40"/>
      <c r="Q148" s="40"/>
      <c r="R148" s="40" t="s">
        <v>1338</v>
      </c>
      <c r="S148" s="41"/>
    </row>
    <row r="149" spans="1:19" ht="15.75">
      <c r="A149" s="40">
        <v>141</v>
      </c>
      <c r="B149" s="41" t="s">
        <v>1616</v>
      </c>
      <c r="C149" s="41" t="s">
        <v>199</v>
      </c>
      <c r="D149" s="41" t="s">
        <v>327</v>
      </c>
      <c r="E149" s="40" t="s">
        <v>140</v>
      </c>
      <c r="F149" s="43">
        <v>40508</v>
      </c>
      <c r="G149" s="43" t="s">
        <v>17</v>
      </c>
      <c r="H149" s="40" t="s">
        <v>16</v>
      </c>
      <c r="I149" s="40" t="s">
        <v>79</v>
      </c>
      <c r="J149" s="40" t="s">
        <v>1614</v>
      </c>
      <c r="K149" s="40">
        <v>5</v>
      </c>
      <c r="L149" s="40" t="s">
        <v>17</v>
      </c>
      <c r="M149" s="40" t="s">
        <v>22</v>
      </c>
      <c r="N149" s="45">
        <v>30</v>
      </c>
      <c r="O149" s="45"/>
      <c r="P149" s="40"/>
      <c r="Q149" s="40"/>
      <c r="R149" s="41" t="s">
        <v>1615</v>
      </c>
      <c r="S149" s="41" t="s">
        <v>1615</v>
      </c>
    </row>
    <row r="150" spans="1:19" ht="15.75">
      <c r="A150" s="40">
        <v>142</v>
      </c>
      <c r="B150" s="48" t="s">
        <v>308</v>
      </c>
      <c r="C150" s="40" t="s">
        <v>309</v>
      </c>
      <c r="D150" s="40" t="s">
        <v>242</v>
      </c>
      <c r="E150" s="48" t="s">
        <v>15</v>
      </c>
      <c r="F150" s="48" t="s">
        <v>310</v>
      </c>
      <c r="G150" s="43" t="s">
        <v>17</v>
      </c>
      <c r="H150" s="40" t="s">
        <v>16</v>
      </c>
      <c r="I150" s="40" t="s">
        <v>79</v>
      </c>
      <c r="J150" s="40" t="s">
        <v>303</v>
      </c>
      <c r="K150" s="40">
        <v>5</v>
      </c>
      <c r="L150" s="40" t="s">
        <v>17</v>
      </c>
      <c r="M150" s="40" t="s">
        <v>22</v>
      </c>
      <c r="N150" s="45">
        <v>29</v>
      </c>
      <c r="O150" s="45"/>
      <c r="P150" s="40"/>
      <c r="Q150" s="40"/>
      <c r="R150" s="41" t="s">
        <v>304</v>
      </c>
      <c r="S150" s="41"/>
    </row>
    <row r="151" spans="1:19" ht="15.75">
      <c r="A151" s="40">
        <v>143</v>
      </c>
      <c r="B151" s="48" t="s">
        <v>316</v>
      </c>
      <c r="C151" s="40" t="s">
        <v>317</v>
      </c>
      <c r="D151" s="40" t="s">
        <v>318</v>
      </c>
      <c r="E151" s="48" t="s">
        <v>14</v>
      </c>
      <c r="F151" s="48" t="s">
        <v>319</v>
      </c>
      <c r="G151" s="43" t="s">
        <v>17</v>
      </c>
      <c r="H151" s="40" t="s">
        <v>16</v>
      </c>
      <c r="I151" s="40" t="s">
        <v>79</v>
      </c>
      <c r="J151" s="40" t="s">
        <v>303</v>
      </c>
      <c r="K151" s="40">
        <v>5</v>
      </c>
      <c r="L151" s="40" t="s">
        <v>17</v>
      </c>
      <c r="M151" s="40" t="s">
        <v>22</v>
      </c>
      <c r="N151" s="45">
        <v>29</v>
      </c>
      <c r="O151" s="45"/>
      <c r="P151" s="40"/>
      <c r="Q151" s="40"/>
      <c r="R151" s="41" t="s">
        <v>304</v>
      </c>
      <c r="S151" s="41"/>
    </row>
    <row r="152" spans="1:19" ht="15.75">
      <c r="A152" s="40">
        <v>144</v>
      </c>
      <c r="B152" s="48" t="s">
        <v>328</v>
      </c>
      <c r="C152" s="40" t="s">
        <v>309</v>
      </c>
      <c r="D152" s="40" t="s">
        <v>246</v>
      </c>
      <c r="E152" s="48" t="s">
        <v>15</v>
      </c>
      <c r="F152" s="48" t="s">
        <v>329</v>
      </c>
      <c r="G152" s="43" t="s">
        <v>17</v>
      </c>
      <c r="H152" s="40" t="s">
        <v>16</v>
      </c>
      <c r="I152" s="40" t="s">
        <v>79</v>
      </c>
      <c r="J152" s="40" t="s">
        <v>303</v>
      </c>
      <c r="K152" s="40">
        <v>5</v>
      </c>
      <c r="L152" s="40" t="s">
        <v>17</v>
      </c>
      <c r="M152" s="40" t="s">
        <v>22</v>
      </c>
      <c r="N152" s="45">
        <v>29</v>
      </c>
      <c r="O152" s="45"/>
      <c r="P152" s="40"/>
      <c r="Q152" s="40"/>
      <c r="R152" s="41" t="s">
        <v>304</v>
      </c>
      <c r="S152" s="41"/>
    </row>
    <row r="153" spans="1:19" ht="15.75">
      <c r="A153" s="40">
        <v>145</v>
      </c>
      <c r="B153" s="48" t="s">
        <v>350</v>
      </c>
      <c r="C153" s="40" t="s">
        <v>351</v>
      </c>
      <c r="D153" s="40" t="s">
        <v>352</v>
      </c>
      <c r="E153" s="48" t="s">
        <v>15</v>
      </c>
      <c r="F153" s="48" t="s">
        <v>353</v>
      </c>
      <c r="G153" s="43" t="s">
        <v>17</v>
      </c>
      <c r="H153" s="40" t="s">
        <v>16</v>
      </c>
      <c r="I153" s="40" t="s">
        <v>79</v>
      </c>
      <c r="J153" s="40" t="s">
        <v>303</v>
      </c>
      <c r="K153" s="40">
        <v>5</v>
      </c>
      <c r="L153" s="40" t="s">
        <v>17</v>
      </c>
      <c r="M153" s="40" t="s">
        <v>22</v>
      </c>
      <c r="N153" s="45">
        <v>29</v>
      </c>
      <c r="O153" s="45"/>
      <c r="P153" s="40"/>
      <c r="Q153" s="40"/>
      <c r="R153" s="41" t="s">
        <v>304</v>
      </c>
      <c r="S153" s="41"/>
    </row>
    <row r="154" spans="1:19" ht="15.75">
      <c r="A154" s="40">
        <v>146</v>
      </c>
      <c r="B154" s="48" t="s">
        <v>367</v>
      </c>
      <c r="C154" s="40" t="s">
        <v>368</v>
      </c>
      <c r="D154" s="40" t="s">
        <v>369</v>
      </c>
      <c r="E154" s="48" t="s">
        <v>15</v>
      </c>
      <c r="F154" s="48" t="s">
        <v>370</v>
      </c>
      <c r="G154" s="43" t="s">
        <v>17</v>
      </c>
      <c r="H154" s="40" t="s">
        <v>16</v>
      </c>
      <c r="I154" s="40" t="s">
        <v>79</v>
      </c>
      <c r="J154" s="40" t="s">
        <v>303</v>
      </c>
      <c r="K154" s="40">
        <v>5</v>
      </c>
      <c r="L154" s="40" t="s">
        <v>17</v>
      </c>
      <c r="M154" s="40" t="s">
        <v>22</v>
      </c>
      <c r="N154" s="45">
        <v>29</v>
      </c>
      <c r="O154" s="45"/>
      <c r="P154" s="40"/>
      <c r="Q154" s="40"/>
      <c r="R154" s="41" t="s">
        <v>304</v>
      </c>
      <c r="S154" s="41"/>
    </row>
    <row r="155" spans="1:19" ht="15.75">
      <c r="A155" s="40">
        <v>147</v>
      </c>
      <c r="B155" s="48" t="s">
        <v>371</v>
      </c>
      <c r="C155" s="40" t="s">
        <v>372</v>
      </c>
      <c r="D155" s="40" t="s">
        <v>203</v>
      </c>
      <c r="E155" s="48" t="s">
        <v>14</v>
      </c>
      <c r="F155" s="48" t="s">
        <v>373</v>
      </c>
      <c r="G155" s="43" t="s">
        <v>17</v>
      </c>
      <c r="H155" s="40" t="s">
        <v>16</v>
      </c>
      <c r="I155" s="40" t="s">
        <v>79</v>
      </c>
      <c r="J155" s="40" t="s">
        <v>303</v>
      </c>
      <c r="K155" s="40">
        <v>5</v>
      </c>
      <c r="L155" s="40" t="s">
        <v>17</v>
      </c>
      <c r="M155" s="40" t="s">
        <v>22</v>
      </c>
      <c r="N155" s="45">
        <v>29</v>
      </c>
      <c r="O155" s="45"/>
      <c r="P155" s="40"/>
      <c r="Q155" s="40"/>
      <c r="R155" s="41" t="s">
        <v>304</v>
      </c>
      <c r="S155" s="41"/>
    </row>
    <row r="156" spans="1:19" ht="15.75">
      <c r="A156" s="40">
        <v>148</v>
      </c>
      <c r="B156" s="48" t="s">
        <v>397</v>
      </c>
      <c r="C156" s="40" t="s">
        <v>398</v>
      </c>
      <c r="D156" s="40" t="s">
        <v>20</v>
      </c>
      <c r="E156" s="48" t="s">
        <v>14</v>
      </c>
      <c r="F156" s="48" t="s">
        <v>399</v>
      </c>
      <c r="G156" s="43" t="s">
        <v>17</v>
      </c>
      <c r="H156" s="40" t="s">
        <v>16</v>
      </c>
      <c r="I156" s="40" t="s">
        <v>79</v>
      </c>
      <c r="J156" s="40" t="s">
        <v>303</v>
      </c>
      <c r="K156" s="40">
        <v>5</v>
      </c>
      <c r="L156" s="40" t="s">
        <v>17</v>
      </c>
      <c r="M156" s="40" t="s">
        <v>22</v>
      </c>
      <c r="N156" s="45">
        <v>29</v>
      </c>
      <c r="O156" s="45"/>
      <c r="P156" s="40"/>
      <c r="Q156" s="40"/>
      <c r="R156" s="41" t="s">
        <v>304</v>
      </c>
      <c r="S156" s="41"/>
    </row>
    <row r="157" spans="1:19" ht="15.75">
      <c r="A157" s="40">
        <v>149</v>
      </c>
      <c r="B157" s="48" t="s">
        <v>425</v>
      </c>
      <c r="C157" s="40" t="s">
        <v>426</v>
      </c>
      <c r="D157" s="40" t="s">
        <v>162</v>
      </c>
      <c r="E157" s="48" t="s">
        <v>15</v>
      </c>
      <c r="F157" s="48" t="s">
        <v>427</v>
      </c>
      <c r="G157" s="43" t="s">
        <v>17</v>
      </c>
      <c r="H157" s="40" t="s">
        <v>16</v>
      </c>
      <c r="I157" s="40" t="s">
        <v>79</v>
      </c>
      <c r="J157" s="40" t="s">
        <v>303</v>
      </c>
      <c r="K157" s="40">
        <v>5</v>
      </c>
      <c r="L157" s="40" t="s">
        <v>17</v>
      </c>
      <c r="M157" s="40" t="s">
        <v>22</v>
      </c>
      <c r="N157" s="45">
        <v>29</v>
      </c>
      <c r="O157" s="45"/>
      <c r="P157" s="40"/>
      <c r="Q157" s="40"/>
      <c r="R157" s="41" t="s">
        <v>304</v>
      </c>
      <c r="S157" s="41"/>
    </row>
    <row r="158" spans="1:19" ht="15.75">
      <c r="A158" s="40">
        <v>150</v>
      </c>
      <c r="B158" s="48" t="s">
        <v>430</v>
      </c>
      <c r="C158" s="40" t="s">
        <v>309</v>
      </c>
      <c r="D158" s="40" t="s">
        <v>151</v>
      </c>
      <c r="E158" s="48" t="s">
        <v>15</v>
      </c>
      <c r="F158" s="48" t="s">
        <v>379</v>
      </c>
      <c r="G158" s="43" t="s">
        <v>17</v>
      </c>
      <c r="H158" s="40" t="s">
        <v>16</v>
      </c>
      <c r="I158" s="40" t="s">
        <v>79</v>
      </c>
      <c r="J158" s="40" t="s">
        <v>303</v>
      </c>
      <c r="K158" s="40">
        <v>5</v>
      </c>
      <c r="L158" s="40" t="s">
        <v>17</v>
      </c>
      <c r="M158" s="40" t="s">
        <v>22</v>
      </c>
      <c r="N158" s="45">
        <v>29</v>
      </c>
      <c r="O158" s="45"/>
      <c r="P158" s="40"/>
      <c r="Q158" s="40"/>
      <c r="R158" s="41" t="s">
        <v>304</v>
      </c>
      <c r="S158" s="41"/>
    </row>
    <row r="159" spans="1:19" ht="15.75">
      <c r="A159" s="40">
        <v>151</v>
      </c>
      <c r="B159" s="48" t="s">
        <v>433</v>
      </c>
      <c r="C159" s="40" t="s">
        <v>164</v>
      </c>
      <c r="D159" s="40" t="s">
        <v>434</v>
      </c>
      <c r="E159" s="48" t="s">
        <v>14</v>
      </c>
      <c r="F159" s="48" t="s">
        <v>435</v>
      </c>
      <c r="G159" s="43" t="s">
        <v>17</v>
      </c>
      <c r="H159" s="40" t="s">
        <v>16</v>
      </c>
      <c r="I159" s="40" t="s">
        <v>79</v>
      </c>
      <c r="J159" s="40" t="s">
        <v>303</v>
      </c>
      <c r="K159" s="40">
        <v>5</v>
      </c>
      <c r="L159" s="40" t="s">
        <v>17</v>
      </c>
      <c r="M159" s="40" t="s">
        <v>22</v>
      </c>
      <c r="N159" s="45">
        <v>29</v>
      </c>
      <c r="O159" s="45"/>
      <c r="P159" s="40"/>
      <c r="Q159" s="40"/>
      <c r="R159" s="41" t="s">
        <v>304</v>
      </c>
      <c r="S159" s="41"/>
    </row>
    <row r="160" spans="1:19" ht="15.75">
      <c r="A160" s="40">
        <v>152</v>
      </c>
      <c r="B160" s="48" t="s">
        <v>436</v>
      </c>
      <c r="C160" s="40" t="s">
        <v>347</v>
      </c>
      <c r="D160" s="40" t="s">
        <v>437</v>
      </c>
      <c r="E160" s="48" t="s">
        <v>14</v>
      </c>
      <c r="F160" s="48" t="s">
        <v>438</v>
      </c>
      <c r="G160" s="43" t="s">
        <v>17</v>
      </c>
      <c r="H160" s="40" t="s">
        <v>16</v>
      </c>
      <c r="I160" s="40" t="s">
        <v>79</v>
      </c>
      <c r="J160" s="40" t="s">
        <v>303</v>
      </c>
      <c r="K160" s="40">
        <v>5</v>
      </c>
      <c r="L160" s="40" t="s">
        <v>17</v>
      </c>
      <c r="M160" s="40" t="s">
        <v>22</v>
      </c>
      <c r="N160" s="45">
        <v>29</v>
      </c>
      <c r="O160" s="45"/>
      <c r="P160" s="40"/>
      <c r="Q160" s="40"/>
      <c r="R160" s="41" t="s">
        <v>304</v>
      </c>
      <c r="S160" s="41"/>
    </row>
    <row r="161" spans="1:19" ht="15.75">
      <c r="A161" s="40">
        <v>153</v>
      </c>
      <c r="B161" s="48" t="s">
        <v>439</v>
      </c>
      <c r="C161" s="40" t="s">
        <v>256</v>
      </c>
      <c r="D161" s="40" t="s">
        <v>168</v>
      </c>
      <c r="E161" s="48" t="s">
        <v>14</v>
      </c>
      <c r="F161" s="48" t="s">
        <v>440</v>
      </c>
      <c r="G161" s="43" t="s">
        <v>17</v>
      </c>
      <c r="H161" s="40" t="s">
        <v>16</v>
      </c>
      <c r="I161" s="40" t="s">
        <v>79</v>
      </c>
      <c r="J161" s="40" t="s">
        <v>303</v>
      </c>
      <c r="K161" s="40">
        <v>5</v>
      </c>
      <c r="L161" s="40" t="s">
        <v>17</v>
      </c>
      <c r="M161" s="40" t="s">
        <v>22</v>
      </c>
      <c r="N161" s="45">
        <v>29</v>
      </c>
      <c r="O161" s="45"/>
      <c r="P161" s="40"/>
      <c r="Q161" s="40"/>
      <c r="R161" s="41" t="s">
        <v>304</v>
      </c>
      <c r="S161" s="41"/>
    </row>
    <row r="162" spans="1:19" ht="15.75">
      <c r="A162" s="40">
        <v>154</v>
      </c>
      <c r="B162" s="48" t="s">
        <v>447</v>
      </c>
      <c r="C162" s="40" t="s">
        <v>448</v>
      </c>
      <c r="D162" s="40" t="s">
        <v>348</v>
      </c>
      <c r="E162" s="48" t="s">
        <v>14</v>
      </c>
      <c r="F162" s="48" t="s">
        <v>449</v>
      </c>
      <c r="G162" s="43" t="s">
        <v>17</v>
      </c>
      <c r="H162" s="40" t="s">
        <v>16</v>
      </c>
      <c r="I162" s="40" t="s">
        <v>79</v>
      </c>
      <c r="J162" s="40" t="s">
        <v>303</v>
      </c>
      <c r="K162" s="40">
        <v>5</v>
      </c>
      <c r="L162" s="40" t="s">
        <v>17</v>
      </c>
      <c r="M162" s="40" t="s">
        <v>22</v>
      </c>
      <c r="N162" s="45">
        <v>29</v>
      </c>
      <c r="O162" s="45"/>
      <c r="P162" s="40"/>
      <c r="Q162" s="40"/>
      <c r="R162" s="41" t="s">
        <v>304</v>
      </c>
      <c r="S162" s="41"/>
    </row>
    <row r="163" spans="1:19" ht="15.75">
      <c r="A163" s="40">
        <v>155</v>
      </c>
      <c r="B163" s="48" t="s">
        <v>464</v>
      </c>
      <c r="C163" s="40" t="s">
        <v>465</v>
      </c>
      <c r="D163" s="40" t="s">
        <v>327</v>
      </c>
      <c r="E163" s="48" t="s">
        <v>14</v>
      </c>
      <c r="F163" s="48" t="s">
        <v>466</v>
      </c>
      <c r="G163" s="43" t="s">
        <v>17</v>
      </c>
      <c r="H163" s="40" t="s">
        <v>16</v>
      </c>
      <c r="I163" s="40" t="s">
        <v>79</v>
      </c>
      <c r="J163" s="40" t="s">
        <v>303</v>
      </c>
      <c r="K163" s="40">
        <v>5</v>
      </c>
      <c r="L163" s="40" t="s">
        <v>17</v>
      </c>
      <c r="M163" s="40" t="s">
        <v>22</v>
      </c>
      <c r="N163" s="45">
        <v>29</v>
      </c>
      <c r="O163" s="45"/>
      <c r="P163" s="40"/>
      <c r="Q163" s="40"/>
      <c r="R163" s="41" t="s">
        <v>304</v>
      </c>
      <c r="S163" s="41"/>
    </row>
    <row r="164" spans="1:19" ht="15.75">
      <c r="A164" s="40">
        <v>156</v>
      </c>
      <c r="B164" s="48" t="s">
        <v>498</v>
      </c>
      <c r="C164" s="40" t="s">
        <v>213</v>
      </c>
      <c r="D164" s="40" t="s">
        <v>318</v>
      </c>
      <c r="E164" s="48" t="s">
        <v>14</v>
      </c>
      <c r="F164" s="48" t="s">
        <v>499</v>
      </c>
      <c r="G164" s="43" t="s">
        <v>17</v>
      </c>
      <c r="H164" s="40" t="s">
        <v>16</v>
      </c>
      <c r="I164" s="40" t="s">
        <v>79</v>
      </c>
      <c r="J164" s="40" t="s">
        <v>303</v>
      </c>
      <c r="K164" s="40">
        <v>5</v>
      </c>
      <c r="L164" s="40" t="s">
        <v>17</v>
      </c>
      <c r="M164" s="40" t="s">
        <v>22</v>
      </c>
      <c r="N164" s="45">
        <v>29</v>
      </c>
      <c r="O164" s="45"/>
      <c r="P164" s="40"/>
      <c r="Q164" s="40"/>
      <c r="R164" s="41" t="s">
        <v>304</v>
      </c>
      <c r="S164" s="41"/>
    </row>
    <row r="165" spans="1:19" ht="15.75">
      <c r="A165" s="40">
        <v>157</v>
      </c>
      <c r="B165" s="48" t="s">
        <v>503</v>
      </c>
      <c r="C165" s="40" t="s">
        <v>191</v>
      </c>
      <c r="D165" s="40" t="s">
        <v>197</v>
      </c>
      <c r="E165" s="48" t="s">
        <v>14</v>
      </c>
      <c r="F165" s="48" t="s">
        <v>504</v>
      </c>
      <c r="G165" s="43" t="s">
        <v>17</v>
      </c>
      <c r="H165" s="40" t="s">
        <v>16</v>
      </c>
      <c r="I165" s="40" t="s">
        <v>79</v>
      </c>
      <c r="J165" s="40" t="s">
        <v>303</v>
      </c>
      <c r="K165" s="40">
        <v>5</v>
      </c>
      <c r="L165" s="40" t="s">
        <v>17</v>
      </c>
      <c r="M165" s="40" t="s">
        <v>22</v>
      </c>
      <c r="N165" s="45">
        <v>29</v>
      </c>
      <c r="O165" s="45"/>
      <c r="P165" s="40"/>
      <c r="Q165" s="40"/>
      <c r="R165" s="41" t="s">
        <v>304</v>
      </c>
      <c r="S165" s="41"/>
    </row>
    <row r="166" spans="1:19" ht="15.75">
      <c r="A166" s="40">
        <v>158</v>
      </c>
      <c r="B166" s="48" t="s">
        <v>511</v>
      </c>
      <c r="C166" s="40" t="s">
        <v>365</v>
      </c>
      <c r="D166" s="40" t="s">
        <v>186</v>
      </c>
      <c r="E166" s="48" t="s">
        <v>15</v>
      </c>
      <c r="F166" s="48" t="s">
        <v>512</v>
      </c>
      <c r="G166" s="43" t="s">
        <v>17</v>
      </c>
      <c r="H166" s="40" t="s">
        <v>16</v>
      </c>
      <c r="I166" s="40" t="s">
        <v>79</v>
      </c>
      <c r="J166" s="40" t="s">
        <v>303</v>
      </c>
      <c r="K166" s="40">
        <v>5</v>
      </c>
      <c r="L166" s="40" t="s">
        <v>17</v>
      </c>
      <c r="M166" s="40" t="s">
        <v>22</v>
      </c>
      <c r="N166" s="45">
        <v>29</v>
      </c>
      <c r="O166" s="45"/>
      <c r="P166" s="40"/>
      <c r="Q166" s="40"/>
      <c r="R166" s="41" t="s">
        <v>304</v>
      </c>
      <c r="S166" s="41"/>
    </row>
    <row r="167" spans="1:19" ht="15.75">
      <c r="A167" s="40">
        <v>159</v>
      </c>
      <c r="B167" s="48" t="s">
        <v>533</v>
      </c>
      <c r="C167" s="40" t="s">
        <v>534</v>
      </c>
      <c r="D167" s="40" t="s">
        <v>171</v>
      </c>
      <c r="E167" s="48" t="s">
        <v>14</v>
      </c>
      <c r="F167" s="48" t="s">
        <v>535</v>
      </c>
      <c r="G167" s="43" t="s">
        <v>17</v>
      </c>
      <c r="H167" s="40" t="s">
        <v>16</v>
      </c>
      <c r="I167" s="40" t="s">
        <v>79</v>
      </c>
      <c r="J167" s="40" t="s">
        <v>303</v>
      </c>
      <c r="K167" s="40">
        <v>5</v>
      </c>
      <c r="L167" s="40" t="s">
        <v>17</v>
      </c>
      <c r="M167" s="40" t="s">
        <v>22</v>
      </c>
      <c r="N167" s="45">
        <v>29</v>
      </c>
      <c r="O167" s="45"/>
      <c r="P167" s="40"/>
      <c r="Q167" s="40"/>
      <c r="R167" s="41" t="s">
        <v>304</v>
      </c>
      <c r="S167" s="41"/>
    </row>
    <row r="168" spans="1:19" ht="15.75">
      <c r="A168" s="40">
        <v>160</v>
      </c>
      <c r="B168" s="48" t="s">
        <v>540</v>
      </c>
      <c r="C168" s="40" t="s">
        <v>541</v>
      </c>
      <c r="D168" s="40" t="s">
        <v>186</v>
      </c>
      <c r="E168" s="48" t="s">
        <v>15</v>
      </c>
      <c r="F168" s="48" t="s">
        <v>542</v>
      </c>
      <c r="G168" s="43" t="s">
        <v>17</v>
      </c>
      <c r="H168" s="40" t="s">
        <v>16</v>
      </c>
      <c r="I168" s="40" t="s">
        <v>79</v>
      </c>
      <c r="J168" s="40" t="s">
        <v>303</v>
      </c>
      <c r="K168" s="40">
        <v>5</v>
      </c>
      <c r="L168" s="40" t="s">
        <v>17</v>
      </c>
      <c r="M168" s="40" t="s">
        <v>22</v>
      </c>
      <c r="N168" s="45">
        <v>29</v>
      </c>
      <c r="O168" s="45"/>
      <c r="P168" s="40"/>
      <c r="Q168" s="40"/>
      <c r="R168" s="41" t="s">
        <v>304</v>
      </c>
      <c r="S168" s="41"/>
    </row>
    <row r="169" spans="1:19" ht="15.75">
      <c r="A169" s="40">
        <v>161</v>
      </c>
      <c r="B169" s="48" t="s">
        <v>543</v>
      </c>
      <c r="C169" s="40" t="s">
        <v>481</v>
      </c>
      <c r="D169" s="40" t="s">
        <v>538</v>
      </c>
      <c r="E169" s="48" t="s">
        <v>14</v>
      </c>
      <c r="F169" s="48" t="s">
        <v>544</v>
      </c>
      <c r="G169" s="43" t="s">
        <v>17</v>
      </c>
      <c r="H169" s="40" t="s">
        <v>16</v>
      </c>
      <c r="I169" s="40" t="s">
        <v>79</v>
      </c>
      <c r="J169" s="40" t="s">
        <v>303</v>
      </c>
      <c r="K169" s="40">
        <v>5</v>
      </c>
      <c r="L169" s="40" t="s">
        <v>17</v>
      </c>
      <c r="M169" s="40" t="s">
        <v>22</v>
      </c>
      <c r="N169" s="45">
        <v>29</v>
      </c>
      <c r="O169" s="45"/>
      <c r="P169" s="40"/>
      <c r="Q169" s="40"/>
      <c r="R169" s="41" t="s">
        <v>304</v>
      </c>
      <c r="S169" s="41"/>
    </row>
    <row r="170" spans="1:19" ht="15.75">
      <c r="A170" s="40">
        <v>162</v>
      </c>
      <c r="B170" s="41" t="s">
        <v>1390</v>
      </c>
      <c r="C170" s="41" t="s">
        <v>534</v>
      </c>
      <c r="D170" s="41" t="s">
        <v>1391</v>
      </c>
      <c r="E170" s="40" t="s">
        <v>132</v>
      </c>
      <c r="F170" s="43">
        <v>40170</v>
      </c>
      <c r="G170" s="43" t="s">
        <v>17</v>
      </c>
      <c r="H170" s="40" t="s">
        <v>16</v>
      </c>
      <c r="I170" s="40" t="s">
        <v>79</v>
      </c>
      <c r="J170" s="40" t="s">
        <v>1659</v>
      </c>
      <c r="K170" s="40">
        <v>5</v>
      </c>
      <c r="L170" s="40"/>
      <c r="M170" s="44" t="s">
        <v>22</v>
      </c>
      <c r="N170" s="40">
        <v>28</v>
      </c>
      <c r="O170" s="23"/>
      <c r="P170" s="40"/>
      <c r="Q170" s="40"/>
      <c r="R170" s="40" t="s">
        <v>1338</v>
      </c>
      <c r="S170" s="41"/>
    </row>
    <row r="171" spans="1:19" ht="15.75">
      <c r="A171" s="40">
        <v>163</v>
      </c>
      <c r="B171" s="24" t="s">
        <v>2151</v>
      </c>
      <c r="C171" s="24" t="s">
        <v>191</v>
      </c>
      <c r="D171" s="24" t="s">
        <v>327</v>
      </c>
      <c r="E171" s="23" t="s">
        <v>14</v>
      </c>
      <c r="F171" s="25">
        <v>40099</v>
      </c>
      <c r="G171" s="25" t="s">
        <v>17</v>
      </c>
      <c r="H171" s="23" t="s">
        <v>16</v>
      </c>
      <c r="I171" s="23" t="s">
        <v>79</v>
      </c>
      <c r="J171" s="23" t="s">
        <v>2146</v>
      </c>
      <c r="K171" s="23">
        <v>5</v>
      </c>
      <c r="L171" s="23" t="s">
        <v>17</v>
      </c>
      <c r="M171" s="23" t="s">
        <v>22</v>
      </c>
      <c r="N171" s="32">
        <v>28</v>
      </c>
      <c r="O171" s="32"/>
      <c r="P171" s="23"/>
      <c r="Q171" s="23"/>
      <c r="R171" s="24"/>
      <c r="S171" s="24" t="s">
        <v>2147</v>
      </c>
    </row>
    <row r="172" spans="1:19" ht="15.75">
      <c r="A172" s="40">
        <v>164</v>
      </c>
      <c r="B172" s="48" t="s">
        <v>513</v>
      </c>
      <c r="C172" s="40" t="s">
        <v>514</v>
      </c>
      <c r="D172" s="40" t="s">
        <v>515</v>
      </c>
      <c r="E172" s="48" t="s">
        <v>15</v>
      </c>
      <c r="F172" s="48" t="s">
        <v>454</v>
      </c>
      <c r="G172" s="43" t="s">
        <v>17</v>
      </c>
      <c r="H172" s="40" t="s">
        <v>16</v>
      </c>
      <c r="I172" s="40" t="s">
        <v>79</v>
      </c>
      <c r="J172" s="40" t="s">
        <v>303</v>
      </c>
      <c r="K172" s="40">
        <v>5</v>
      </c>
      <c r="L172" s="40" t="s">
        <v>17</v>
      </c>
      <c r="M172" s="40" t="s">
        <v>22</v>
      </c>
      <c r="N172" s="45">
        <v>27</v>
      </c>
      <c r="O172" s="45"/>
      <c r="P172" s="40"/>
      <c r="Q172" s="40"/>
      <c r="R172" s="41" t="s">
        <v>304</v>
      </c>
      <c r="S172" s="41"/>
    </row>
    <row r="173" spans="1:19" ht="15.75">
      <c r="A173" s="40">
        <v>165</v>
      </c>
      <c r="B173" s="41" t="s">
        <v>1392</v>
      </c>
      <c r="C173" s="41" t="s">
        <v>1393</v>
      </c>
      <c r="D173" s="41" t="s">
        <v>246</v>
      </c>
      <c r="E173" s="40" t="s">
        <v>140</v>
      </c>
      <c r="F173" s="43">
        <v>40437</v>
      </c>
      <c r="G173" s="43" t="s">
        <v>17</v>
      </c>
      <c r="H173" s="40" t="s">
        <v>16</v>
      </c>
      <c r="I173" s="40" t="s">
        <v>79</v>
      </c>
      <c r="J173" s="40" t="s">
        <v>1659</v>
      </c>
      <c r="K173" s="40">
        <v>5</v>
      </c>
      <c r="L173" s="40"/>
      <c r="M173" s="44" t="s">
        <v>22</v>
      </c>
      <c r="N173" s="40">
        <v>27</v>
      </c>
      <c r="O173" s="23"/>
      <c r="P173" s="40"/>
      <c r="Q173" s="40"/>
      <c r="R173" s="40" t="s">
        <v>1338</v>
      </c>
      <c r="S173" s="41"/>
    </row>
    <row r="174" spans="1:19" ht="15.75">
      <c r="A174" s="40">
        <v>166</v>
      </c>
      <c r="B174" s="41" t="s">
        <v>1394</v>
      </c>
      <c r="C174" s="41" t="s">
        <v>386</v>
      </c>
      <c r="D174" s="41" t="s">
        <v>482</v>
      </c>
      <c r="E174" s="40" t="s">
        <v>15</v>
      </c>
      <c r="F174" s="43">
        <v>38844</v>
      </c>
      <c r="G174" s="43" t="s">
        <v>17</v>
      </c>
      <c r="H174" s="40" t="s">
        <v>16</v>
      </c>
      <c r="I174" s="40" t="s">
        <v>79</v>
      </c>
      <c r="J174" s="40" t="s">
        <v>1659</v>
      </c>
      <c r="K174" s="40">
        <v>5</v>
      </c>
      <c r="L174" s="40"/>
      <c r="M174" s="44" t="s">
        <v>22</v>
      </c>
      <c r="N174" s="40">
        <v>27</v>
      </c>
      <c r="O174" s="23"/>
      <c r="P174" s="40"/>
      <c r="Q174" s="40"/>
      <c r="R174" s="40" t="s">
        <v>1338</v>
      </c>
      <c r="S174" s="41"/>
    </row>
    <row r="175" spans="1:19" ht="15.75">
      <c r="A175" s="40">
        <v>167</v>
      </c>
      <c r="B175" s="41" t="s">
        <v>2022</v>
      </c>
      <c r="C175" s="41" t="s">
        <v>173</v>
      </c>
      <c r="D175" s="41" t="s">
        <v>239</v>
      </c>
      <c r="E175" s="40" t="s">
        <v>15</v>
      </c>
      <c r="F175" s="43">
        <v>40304</v>
      </c>
      <c r="G175" s="43" t="s">
        <v>17</v>
      </c>
      <c r="H175" s="40" t="s">
        <v>16</v>
      </c>
      <c r="I175" s="40" t="s">
        <v>79</v>
      </c>
      <c r="J175" s="40" t="s">
        <v>2016</v>
      </c>
      <c r="K175" s="40">
        <v>5</v>
      </c>
      <c r="L175" s="40" t="s">
        <v>17</v>
      </c>
      <c r="M175" s="40" t="s">
        <v>22</v>
      </c>
      <c r="N175" s="44">
        <v>27</v>
      </c>
      <c r="O175" s="45"/>
      <c r="P175" s="40"/>
      <c r="Q175" s="40"/>
      <c r="R175" s="41" t="s">
        <v>2017</v>
      </c>
      <c r="S175" s="41"/>
    </row>
    <row r="176" spans="1:19" ht="47.25">
      <c r="A176" s="40">
        <v>168</v>
      </c>
      <c r="B176" s="54" t="s">
        <v>2072</v>
      </c>
      <c r="C176" s="55" t="s">
        <v>699</v>
      </c>
      <c r="D176" s="55" t="s">
        <v>139</v>
      </c>
      <c r="E176" s="56" t="s">
        <v>140</v>
      </c>
      <c r="F176" s="57">
        <v>40313</v>
      </c>
      <c r="G176" s="58" t="s">
        <v>1878</v>
      </c>
      <c r="H176" s="59" t="s">
        <v>133</v>
      </c>
      <c r="I176" s="59" t="s">
        <v>79</v>
      </c>
      <c r="J176" s="60" t="s">
        <v>2070</v>
      </c>
      <c r="K176" s="59">
        <v>5</v>
      </c>
      <c r="L176" s="59" t="s">
        <v>17</v>
      </c>
      <c r="M176" s="59" t="s">
        <v>22</v>
      </c>
      <c r="N176" s="61">
        <v>27</v>
      </c>
      <c r="O176" s="61"/>
      <c r="P176" s="59"/>
      <c r="Q176" s="59"/>
      <c r="R176" s="62" t="s">
        <v>2071</v>
      </c>
      <c r="S176" s="41"/>
    </row>
    <row r="177" spans="1:19" ht="15.75">
      <c r="A177" s="40">
        <v>169</v>
      </c>
      <c r="B177" s="48" t="s">
        <v>300</v>
      </c>
      <c r="C177" s="40" t="s">
        <v>301</v>
      </c>
      <c r="D177" s="40" t="s">
        <v>186</v>
      </c>
      <c r="E177" s="48" t="s">
        <v>15</v>
      </c>
      <c r="F177" s="48" t="s">
        <v>302</v>
      </c>
      <c r="G177" s="43" t="s">
        <v>17</v>
      </c>
      <c r="H177" s="40" t="s">
        <v>16</v>
      </c>
      <c r="I177" s="40" t="s">
        <v>79</v>
      </c>
      <c r="J177" s="40" t="s">
        <v>303</v>
      </c>
      <c r="K177" s="40">
        <v>5</v>
      </c>
      <c r="L177" s="40" t="s">
        <v>17</v>
      </c>
      <c r="M177" s="40" t="s">
        <v>22</v>
      </c>
      <c r="N177" s="45">
        <v>26</v>
      </c>
      <c r="O177" s="45"/>
      <c r="P177" s="40"/>
      <c r="Q177" s="40"/>
      <c r="R177" s="41" t="s">
        <v>304</v>
      </c>
      <c r="S177" s="41"/>
    </row>
    <row r="178" spans="1:19" ht="15.75">
      <c r="A178" s="40">
        <v>170</v>
      </c>
      <c r="B178" s="48" t="s">
        <v>305</v>
      </c>
      <c r="C178" s="40" t="s">
        <v>306</v>
      </c>
      <c r="D178" s="40" t="s">
        <v>177</v>
      </c>
      <c r="E178" s="48" t="s">
        <v>15</v>
      </c>
      <c r="F178" s="48" t="s">
        <v>307</v>
      </c>
      <c r="G178" s="43" t="s">
        <v>17</v>
      </c>
      <c r="H178" s="40" t="s">
        <v>16</v>
      </c>
      <c r="I178" s="40" t="s">
        <v>79</v>
      </c>
      <c r="J178" s="40" t="s">
        <v>303</v>
      </c>
      <c r="K178" s="40">
        <v>5</v>
      </c>
      <c r="L178" s="40" t="s">
        <v>17</v>
      </c>
      <c r="M178" s="40" t="s">
        <v>22</v>
      </c>
      <c r="N178" s="45">
        <v>26</v>
      </c>
      <c r="O178" s="45"/>
      <c r="P178" s="40"/>
      <c r="Q178" s="40"/>
      <c r="R178" s="41" t="s">
        <v>304</v>
      </c>
      <c r="S178" s="41"/>
    </row>
    <row r="179" spans="1:19" ht="15.75">
      <c r="A179" s="40">
        <v>171</v>
      </c>
      <c r="B179" s="48" t="s">
        <v>311</v>
      </c>
      <c r="C179" s="40" t="s">
        <v>312</v>
      </c>
      <c r="D179" s="40" t="s">
        <v>242</v>
      </c>
      <c r="E179" s="48" t="s">
        <v>15</v>
      </c>
      <c r="F179" s="48" t="s">
        <v>313</v>
      </c>
      <c r="G179" s="43" t="s">
        <v>17</v>
      </c>
      <c r="H179" s="40" t="s">
        <v>16</v>
      </c>
      <c r="I179" s="40" t="s">
        <v>79</v>
      </c>
      <c r="J179" s="40" t="s">
        <v>303</v>
      </c>
      <c r="K179" s="40">
        <v>5</v>
      </c>
      <c r="L179" s="40" t="s">
        <v>17</v>
      </c>
      <c r="M179" s="40" t="s">
        <v>22</v>
      </c>
      <c r="N179" s="45">
        <v>26</v>
      </c>
      <c r="O179" s="45"/>
      <c r="P179" s="40"/>
      <c r="Q179" s="40"/>
      <c r="R179" s="41" t="s">
        <v>304</v>
      </c>
      <c r="S179" s="41"/>
    </row>
    <row r="180" spans="1:19" ht="15.75">
      <c r="A180" s="40">
        <v>172</v>
      </c>
      <c r="B180" s="48" t="s">
        <v>320</v>
      </c>
      <c r="C180" s="40" t="s">
        <v>309</v>
      </c>
      <c r="D180" s="40" t="s">
        <v>162</v>
      </c>
      <c r="E180" s="48" t="s">
        <v>15</v>
      </c>
      <c r="F180" s="48" t="s">
        <v>321</v>
      </c>
      <c r="G180" s="43" t="s">
        <v>17</v>
      </c>
      <c r="H180" s="40" t="s">
        <v>16</v>
      </c>
      <c r="I180" s="40" t="s">
        <v>79</v>
      </c>
      <c r="J180" s="40" t="s">
        <v>303</v>
      </c>
      <c r="K180" s="40">
        <v>5</v>
      </c>
      <c r="L180" s="40" t="s">
        <v>17</v>
      </c>
      <c r="M180" s="40" t="s">
        <v>22</v>
      </c>
      <c r="N180" s="45">
        <v>26</v>
      </c>
      <c r="O180" s="45"/>
      <c r="P180" s="40"/>
      <c r="Q180" s="40"/>
      <c r="R180" s="41" t="s">
        <v>304</v>
      </c>
      <c r="S180" s="41"/>
    </row>
    <row r="181" spans="1:19" ht="15.75">
      <c r="A181" s="40">
        <v>173</v>
      </c>
      <c r="B181" s="48" t="s">
        <v>322</v>
      </c>
      <c r="C181" s="40" t="s">
        <v>323</v>
      </c>
      <c r="D181" s="40" t="s">
        <v>151</v>
      </c>
      <c r="E181" s="48" t="s">
        <v>15</v>
      </c>
      <c r="F181" s="48" t="s">
        <v>324</v>
      </c>
      <c r="G181" s="43" t="s">
        <v>17</v>
      </c>
      <c r="H181" s="40" t="s">
        <v>16</v>
      </c>
      <c r="I181" s="40" t="s">
        <v>79</v>
      </c>
      <c r="J181" s="40" t="s">
        <v>303</v>
      </c>
      <c r="K181" s="40">
        <v>5</v>
      </c>
      <c r="L181" s="40" t="s">
        <v>17</v>
      </c>
      <c r="M181" s="40" t="s">
        <v>22</v>
      </c>
      <c r="N181" s="45">
        <v>26</v>
      </c>
      <c r="O181" s="45"/>
      <c r="P181" s="40"/>
      <c r="Q181" s="40"/>
      <c r="R181" s="41" t="s">
        <v>304</v>
      </c>
      <c r="S181" s="41"/>
    </row>
    <row r="182" spans="1:19" ht="15.75">
      <c r="A182" s="40">
        <v>174</v>
      </c>
      <c r="B182" s="48" t="s">
        <v>330</v>
      </c>
      <c r="C182" s="40" t="s">
        <v>173</v>
      </c>
      <c r="D182" s="40" t="s">
        <v>186</v>
      </c>
      <c r="E182" s="48" t="s">
        <v>15</v>
      </c>
      <c r="F182" s="48" t="s">
        <v>331</v>
      </c>
      <c r="G182" s="43" t="s">
        <v>17</v>
      </c>
      <c r="H182" s="40" t="s">
        <v>16</v>
      </c>
      <c r="I182" s="40" t="s">
        <v>79</v>
      </c>
      <c r="J182" s="40" t="s">
        <v>303</v>
      </c>
      <c r="K182" s="40">
        <v>5</v>
      </c>
      <c r="L182" s="40" t="s">
        <v>17</v>
      </c>
      <c r="M182" s="40" t="s">
        <v>22</v>
      </c>
      <c r="N182" s="45">
        <v>26</v>
      </c>
      <c r="O182" s="45"/>
      <c r="P182" s="40"/>
      <c r="Q182" s="40"/>
      <c r="R182" s="41" t="s">
        <v>304</v>
      </c>
      <c r="S182" s="41"/>
    </row>
    <row r="183" spans="1:19" ht="15.75">
      <c r="A183" s="40">
        <v>175</v>
      </c>
      <c r="B183" s="48" t="s">
        <v>332</v>
      </c>
      <c r="C183" s="40" t="s">
        <v>294</v>
      </c>
      <c r="D183" s="40" t="s">
        <v>333</v>
      </c>
      <c r="E183" s="48" t="s">
        <v>15</v>
      </c>
      <c r="F183" s="48" t="s">
        <v>334</v>
      </c>
      <c r="G183" s="43" t="s">
        <v>17</v>
      </c>
      <c r="H183" s="40" t="s">
        <v>16</v>
      </c>
      <c r="I183" s="40" t="s">
        <v>79</v>
      </c>
      <c r="J183" s="40" t="s">
        <v>303</v>
      </c>
      <c r="K183" s="40">
        <v>5</v>
      </c>
      <c r="L183" s="40" t="s">
        <v>17</v>
      </c>
      <c r="M183" s="40" t="s">
        <v>22</v>
      </c>
      <c r="N183" s="45">
        <v>26</v>
      </c>
      <c r="O183" s="45"/>
      <c r="P183" s="40"/>
      <c r="Q183" s="40"/>
      <c r="R183" s="41" t="s">
        <v>304</v>
      </c>
      <c r="S183" s="41"/>
    </row>
    <row r="184" spans="1:19" ht="15.75">
      <c r="A184" s="40">
        <v>176</v>
      </c>
      <c r="B184" s="48" t="s">
        <v>338</v>
      </c>
      <c r="C184" s="40" t="s">
        <v>339</v>
      </c>
      <c r="D184" s="40" t="s">
        <v>340</v>
      </c>
      <c r="E184" s="48" t="s">
        <v>14</v>
      </c>
      <c r="F184" s="48" t="s">
        <v>341</v>
      </c>
      <c r="G184" s="43" t="s">
        <v>17</v>
      </c>
      <c r="H184" s="40" t="s">
        <v>16</v>
      </c>
      <c r="I184" s="40" t="s">
        <v>79</v>
      </c>
      <c r="J184" s="40" t="s">
        <v>303</v>
      </c>
      <c r="K184" s="40">
        <v>5</v>
      </c>
      <c r="L184" s="40" t="s">
        <v>17</v>
      </c>
      <c r="M184" s="40" t="s">
        <v>22</v>
      </c>
      <c r="N184" s="45">
        <v>26</v>
      </c>
      <c r="O184" s="45"/>
      <c r="P184" s="40"/>
      <c r="Q184" s="40"/>
      <c r="R184" s="41" t="s">
        <v>304</v>
      </c>
      <c r="S184" s="41"/>
    </row>
    <row r="185" spans="1:19" ht="15.75">
      <c r="A185" s="40">
        <v>177</v>
      </c>
      <c r="B185" s="48" t="s">
        <v>342</v>
      </c>
      <c r="C185" s="40" t="s">
        <v>343</v>
      </c>
      <c r="D185" s="40" t="s">
        <v>344</v>
      </c>
      <c r="E185" s="48" t="s">
        <v>15</v>
      </c>
      <c r="F185" s="48" t="s">
        <v>345</v>
      </c>
      <c r="G185" s="43" t="s">
        <v>17</v>
      </c>
      <c r="H185" s="40" t="s">
        <v>16</v>
      </c>
      <c r="I185" s="40" t="s">
        <v>79</v>
      </c>
      <c r="J185" s="40" t="s">
        <v>303</v>
      </c>
      <c r="K185" s="40">
        <v>5</v>
      </c>
      <c r="L185" s="40" t="s">
        <v>17</v>
      </c>
      <c r="M185" s="40" t="s">
        <v>22</v>
      </c>
      <c r="N185" s="45">
        <v>26</v>
      </c>
      <c r="O185" s="45"/>
      <c r="P185" s="40"/>
      <c r="Q185" s="40"/>
      <c r="R185" s="41" t="s">
        <v>304</v>
      </c>
      <c r="S185" s="41"/>
    </row>
    <row r="186" spans="1:19" ht="15.75">
      <c r="A186" s="40">
        <v>178</v>
      </c>
      <c r="B186" s="48" t="s">
        <v>354</v>
      </c>
      <c r="C186" s="40" t="s">
        <v>355</v>
      </c>
      <c r="D186" s="40" t="s">
        <v>352</v>
      </c>
      <c r="E186" s="48" t="s">
        <v>15</v>
      </c>
      <c r="F186" s="48" t="s">
        <v>353</v>
      </c>
      <c r="G186" s="43" t="s">
        <v>17</v>
      </c>
      <c r="H186" s="40" t="s">
        <v>16</v>
      </c>
      <c r="I186" s="40" t="s">
        <v>79</v>
      </c>
      <c r="J186" s="40" t="s">
        <v>303</v>
      </c>
      <c r="K186" s="40">
        <v>5</v>
      </c>
      <c r="L186" s="40" t="s">
        <v>17</v>
      </c>
      <c r="M186" s="40" t="s">
        <v>22</v>
      </c>
      <c r="N186" s="45">
        <v>26</v>
      </c>
      <c r="O186" s="45"/>
      <c r="P186" s="40"/>
      <c r="Q186" s="40"/>
      <c r="R186" s="41" t="s">
        <v>304</v>
      </c>
      <c r="S186" s="41"/>
    </row>
    <row r="187" spans="1:19" ht="15.75">
      <c r="A187" s="40">
        <v>179</v>
      </c>
      <c r="B187" s="48" t="s">
        <v>362</v>
      </c>
      <c r="C187" s="40" t="s">
        <v>173</v>
      </c>
      <c r="D187" s="40" t="s">
        <v>246</v>
      </c>
      <c r="E187" s="48" t="s">
        <v>15</v>
      </c>
      <c r="F187" s="48" t="s">
        <v>363</v>
      </c>
      <c r="G187" s="43" t="s">
        <v>17</v>
      </c>
      <c r="H187" s="40" t="s">
        <v>16</v>
      </c>
      <c r="I187" s="40" t="s">
        <v>79</v>
      </c>
      <c r="J187" s="40" t="s">
        <v>303</v>
      </c>
      <c r="K187" s="40">
        <v>5</v>
      </c>
      <c r="L187" s="40" t="s">
        <v>17</v>
      </c>
      <c r="M187" s="40" t="s">
        <v>22</v>
      </c>
      <c r="N187" s="45">
        <v>26</v>
      </c>
      <c r="O187" s="45"/>
      <c r="P187" s="40"/>
      <c r="Q187" s="40"/>
      <c r="R187" s="41" t="s">
        <v>304</v>
      </c>
      <c r="S187" s="41"/>
    </row>
    <row r="188" spans="1:19" ht="15.75">
      <c r="A188" s="40">
        <v>180</v>
      </c>
      <c r="B188" s="48" t="s">
        <v>364</v>
      </c>
      <c r="C188" s="40" t="s">
        <v>365</v>
      </c>
      <c r="D188" s="40" t="s">
        <v>268</v>
      </c>
      <c r="E188" s="48" t="s">
        <v>15</v>
      </c>
      <c r="F188" s="48" t="s">
        <v>366</v>
      </c>
      <c r="G188" s="43" t="s">
        <v>17</v>
      </c>
      <c r="H188" s="40" t="s">
        <v>16</v>
      </c>
      <c r="I188" s="40" t="s">
        <v>79</v>
      </c>
      <c r="J188" s="40" t="s">
        <v>303</v>
      </c>
      <c r="K188" s="40">
        <v>5</v>
      </c>
      <c r="L188" s="40" t="s">
        <v>17</v>
      </c>
      <c r="M188" s="40" t="s">
        <v>22</v>
      </c>
      <c r="N188" s="45">
        <v>26</v>
      </c>
      <c r="O188" s="45"/>
      <c r="P188" s="40"/>
      <c r="Q188" s="40"/>
      <c r="R188" s="41" t="s">
        <v>304</v>
      </c>
      <c r="S188" s="41"/>
    </row>
    <row r="189" spans="1:19" ht="15.75">
      <c r="A189" s="40">
        <v>181</v>
      </c>
      <c r="B189" s="48" t="s">
        <v>374</v>
      </c>
      <c r="C189" s="40" t="s">
        <v>375</v>
      </c>
      <c r="D189" s="40" t="s">
        <v>246</v>
      </c>
      <c r="E189" s="48" t="s">
        <v>15</v>
      </c>
      <c r="F189" s="48" t="s">
        <v>376</v>
      </c>
      <c r="G189" s="43" t="s">
        <v>17</v>
      </c>
      <c r="H189" s="40" t="s">
        <v>16</v>
      </c>
      <c r="I189" s="40" t="s">
        <v>79</v>
      </c>
      <c r="J189" s="40" t="s">
        <v>303</v>
      </c>
      <c r="K189" s="40">
        <v>5</v>
      </c>
      <c r="L189" s="40" t="s">
        <v>17</v>
      </c>
      <c r="M189" s="40" t="s">
        <v>22</v>
      </c>
      <c r="N189" s="45">
        <v>26</v>
      </c>
      <c r="O189" s="45"/>
      <c r="P189" s="40"/>
      <c r="Q189" s="40"/>
      <c r="R189" s="41" t="s">
        <v>304</v>
      </c>
      <c r="S189" s="41"/>
    </row>
    <row r="190" spans="1:19" ht="15.75">
      <c r="A190" s="40">
        <v>182</v>
      </c>
      <c r="B190" s="48" t="s">
        <v>388</v>
      </c>
      <c r="C190" s="40" t="s">
        <v>194</v>
      </c>
      <c r="D190" s="40" t="s">
        <v>165</v>
      </c>
      <c r="E190" s="48" t="s">
        <v>14</v>
      </c>
      <c r="F190" s="48" t="s">
        <v>389</v>
      </c>
      <c r="G190" s="43" t="s">
        <v>17</v>
      </c>
      <c r="H190" s="40" t="s">
        <v>16</v>
      </c>
      <c r="I190" s="40" t="s">
        <v>79</v>
      </c>
      <c r="J190" s="40" t="s">
        <v>303</v>
      </c>
      <c r="K190" s="40">
        <v>5</v>
      </c>
      <c r="L190" s="40" t="s">
        <v>17</v>
      </c>
      <c r="M190" s="40" t="s">
        <v>22</v>
      </c>
      <c r="N190" s="45">
        <v>26</v>
      </c>
      <c r="O190" s="45"/>
      <c r="P190" s="40"/>
      <c r="Q190" s="40"/>
      <c r="R190" s="41" t="s">
        <v>304</v>
      </c>
      <c r="S190" s="41"/>
    </row>
    <row r="191" spans="1:19" ht="15.75">
      <c r="A191" s="40">
        <v>183</v>
      </c>
      <c r="B191" s="48" t="s">
        <v>390</v>
      </c>
      <c r="C191" s="40" t="s">
        <v>391</v>
      </c>
      <c r="D191" s="40" t="s">
        <v>223</v>
      </c>
      <c r="E191" s="48" t="s">
        <v>14</v>
      </c>
      <c r="F191" s="48" t="s">
        <v>392</v>
      </c>
      <c r="G191" s="43" t="s">
        <v>17</v>
      </c>
      <c r="H191" s="40" t="s">
        <v>16</v>
      </c>
      <c r="I191" s="40" t="s">
        <v>79</v>
      </c>
      <c r="J191" s="40" t="s">
        <v>303</v>
      </c>
      <c r="K191" s="40">
        <v>5</v>
      </c>
      <c r="L191" s="40" t="s">
        <v>17</v>
      </c>
      <c r="M191" s="40" t="s">
        <v>22</v>
      </c>
      <c r="N191" s="45">
        <v>26</v>
      </c>
      <c r="O191" s="45"/>
      <c r="P191" s="40"/>
      <c r="Q191" s="40"/>
      <c r="R191" s="41" t="s">
        <v>304</v>
      </c>
      <c r="S191" s="41"/>
    </row>
    <row r="192" spans="1:19" ht="15.75">
      <c r="A192" s="40">
        <v>184</v>
      </c>
      <c r="B192" s="48" t="s">
        <v>405</v>
      </c>
      <c r="C192" s="40" t="s">
        <v>406</v>
      </c>
      <c r="D192" s="40" t="s">
        <v>348</v>
      </c>
      <c r="E192" s="48" t="s">
        <v>14</v>
      </c>
      <c r="F192" s="48" t="s">
        <v>407</v>
      </c>
      <c r="G192" s="43" t="s">
        <v>17</v>
      </c>
      <c r="H192" s="40" t="s">
        <v>16</v>
      </c>
      <c r="I192" s="40" t="s">
        <v>79</v>
      </c>
      <c r="J192" s="40" t="s">
        <v>303</v>
      </c>
      <c r="K192" s="40">
        <v>5</v>
      </c>
      <c r="L192" s="40" t="s">
        <v>17</v>
      </c>
      <c r="M192" s="40" t="s">
        <v>22</v>
      </c>
      <c r="N192" s="45">
        <v>26</v>
      </c>
      <c r="O192" s="45"/>
      <c r="P192" s="40"/>
      <c r="Q192" s="40"/>
      <c r="R192" s="41" t="s">
        <v>304</v>
      </c>
      <c r="S192" s="41"/>
    </row>
    <row r="193" spans="1:19" ht="15.75">
      <c r="A193" s="40">
        <v>185</v>
      </c>
      <c r="B193" s="48" t="s">
        <v>411</v>
      </c>
      <c r="C193" s="40" t="s">
        <v>381</v>
      </c>
      <c r="D193" s="40" t="s">
        <v>165</v>
      </c>
      <c r="E193" s="48" t="s">
        <v>14</v>
      </c>
      <c r="F193" s="48" t="s">
        <v>412</v>
      </c>
      <c r="G193" s="43" t="s">
        <v>17</v>
      </c>
      <c r="H193" s="40" t="s">
        <v>16</v>
      </c>
      <c r="I193" s="40" t="s">
        <v>79</v>
      </c>
      <c r="J193" s="40" t="s">
        <v>303</v>
      </c>
      <c r="K193" s="40">
        <v>5</v>
      </c>
      <c r="L193" s="40" t="s">
        <v>17</v>
      </c>
      <c r="M193" s="40" t="s">
        <v>22</v>
      </c>
      <c r="N193" s="45">
        <v>26</v>
      </c>
      <c r="O193" s="45"/>
      <c r="P193" s="40"/>
      <c r="Q193" s="40"/>
      <c r="R193" s="41" t="s">
        <v>304</v>
      </c>
      <c r="S193" s="41"/>
    </row>
    <row r="194" spans="1:19" ht="15.75">
      <c r="A194" s="40">
        <v>186</v>
      </c>
      <c r="B194" s="48" t="s">
        <v>413</v>
      </c>
      <c r="C194" s="40" t="s">
        <v>414</v>
      </c>
      <c r="D194" s="40" t="s">
        <v>415</v>
      </c>
      <c r="E194" s="48" t="s">
        <v>15</v>
      </c>
      <c r="F194" s="48" t="s">
        <v>416</v>
      </c>
      <c r="G194" s="43" t="s">
        <v>17</v>
      </c>
      <c r="H194" s="40" t="s">
        <v>16</v>
      </c>
      <c r="I194" s="40" t="s">
        <v>79</v>
      </c>
      <c r="J194" s="40" t="s">
        <v>303</v>
      </c>
      <c r="K194" s="40">
        <v>5</v>
      </c>
      <c r="L194" s="40" t="s">
        <v>17</v>
      </c>
      <c r="M194" s="40" t="s">
        <v>22</v>
      </c>
      <c r="N194" s="45">
        <v>26</v>
      </c>
      <c r="O194" s="45"/>
      <c r="P194" s="40"/>
      <c r="Q194" s="40"/>
      <c r="R194" s="41" t="s">
        <v>304</v>
      </c>
      <c r="S194" s="41"/>
    </row>
    <row r="195" spans="1:19" ht="15.75">
      <c r="A195" s="40">
        <v>187</v>
      </c>
      <c r="B195" s="48" t="s">
        <v>419</v>
      </c>
      <c r="C195" s="40" t="s">
        <v>420</v>
      </c>
      <c r="D195" s="40" t="s">
        <v>352</v>
      </c>
      <c r="E195" s="48" t="s">
        <v>15</v>
      </c>
      <c r="F195" s="48" t="s">
        <v>421</v>
      </c>
      <c r="G195" s="43" t="s">
        <v>17</v>
      </c>
      <c r="H195" s="40" t="s">
        <v>16</v>
      </c>
      <c r="I195" s="40" t="s">
        <v>79</v>
      </c>
      <c r="J195" s="40" t="s">
        <v>303</v>
      </c>
      <c r="K195" s="40">
        <v>5</v>
      </c>
      <c r="L195" s="40" t="s">
        <v>17</v>
      </c>
      <c r="M195" s="40" t="s">
        <v>22</v>
      </c>
      <c r="N195" s="45">
        <v>26</v>
      </c>
      <c r="O195" s="45"/>
      <c r="P195" s="40"/>
      <c r="Q195" s="40"/>
      <c r="R195" s="41" t="s">
        <v>304</v>
      </c>
      <c r="S195" s="41"/>
    </row>
    <row r="196" spans="1:19" ht="15.75">
      <c r="A196" s="40">
        <v>188</v>
      </c>
      <c r="B196" s="48" t="s">
        <v>441</v>
      </c>
      <c r="C196" s="40" t="s">
        <v>442</v>
      </c>
      <c r="D196" s="40" t="s">
        <v>352</v>
      </c>
      <c r="E196" s="48" t="s">
        <v>15</v>
      </c>
      <c r="F196" s="48" t="s">
        <v>443</v>
      </c>
      <c r="G196" s="43" t="s">
        <v>17</v>
      </c>
      <c r="H196" s="40" t="s">
        <v>16</v>
      </c>
      <c r="I196" s="40" t="s">
        <v>79</v>
      </c>
      <c r="J196" s="40" t="s">
        <v>303</v>
      </c>
      <c r="K196" s="40">
        <v>5</v>
      </c>
      <c r="L196" s="40" t="s">
        <v>17</v>
      </c>
      <c r="M196" s="40" t="s">
        <v>22</v>
      </c>
      <c r="N196" s="45">
        <v>26</v>
      </c>
      <c r="O196" s="45"/>
      <c r="P196" s="40"/>
      <c r="Q196" s="40"/>
      <c r="R196" s="41" t="s">
        <v>304</v>
      </c>
      <c r="S196" s="41"/>
    </row>
    <row r="197" spans="1:19" ht="15.75">
      <c r="A197" s="40">
        <v>189</v>
      </c>
      <c r="B197" s="48" t="s">
        <v>452</v>
      </c>
      <c r="C197" s="40" t="s">
        <v>453</v>
      </c>
      <c r="D197" s="40" t="s">
        <v>246</v>
      </c>
      <c r="E197" s="48" t="s">
        <v>15</v>
      </c>
      <c r="F197" s="48" t="s">
        <v>454</v>
      </c>
      <c r="G197" s="43" t="s">
        <v>17</v>
      </c>
      <c r="H197" s="40" t="s">
        <v>16</v>
      </c>
      <c r="I197" s="40" t="s">
        <v>79</v>
      </c>
      <c r="J197" s="40" t="s">
        <v>303</v>
      </c>
      <c r="K197" s="40">
        <v>5</v>
      </c>
      <c r="L197" s="40" t="s">
        <v>17</v>
      </c>
      <c r="M197" s="40" t="s">
        <v>22</v>
      </c>
      <c r="N197" s="45">
        <v>26</v>
      </c>
      <c r="O197" s="45"/>
      <c r="P197" s="40"/>
      <c r="Q197" s="40"/>
      <c r="R197" s="41" t="s">
        <v>304</v>
      </c>
      <c r="S197" s="41"/>
    </row>
    <row r="198" spans="1:19" ht="15.75">
      <c r="A198" s="40">
        <v>190</v>
      </c>
      <c r="B198" s="48" t="s">
        <v>455</v>
      </c>
      <c r="C198" s="40" t="s">
        <v>456</v>
      </c>
      <c r="D198" s="40" t="s">
        <v>457</v>
      </c>
      <c r="E198" s="48" t="s">
        <v>14</v>
      </c>
      <c r="F198" s="48" t="s">
        <v>416</v>
      </c>
      <c r="G198" s="43" t="s">
        <v>17</v>
      </c>
      <c r="H198" s="40" t="s">
        <v>16</v>
      </c>
      <c r="I198" s="40" t="s">
        <v>79</v>
      </c>
      <c r="J198" s="40" t="s">
        <v>303</v>
      </c>
      <c r="K198" s="40">
        <v>5</v>
      </c>
      <c r="L198" s="40" t="s">
        <v>17</v>
      </c>
      <c r="M198" s="40" t="s">
        <v>22</v>
      </c>
      <c r="N198" s="45">
        <v>26</v>
      </c>
      <c r="O198" s="45"/>
      <c r="P198" s="40"/>
      <c r="Q198" s="40"/>
      <c r="R198" s="41" t="s">
        <v>304</v>
      </c>
      <c r="S198" s="41"/>
    </row>
    <row r="199" spans="1:19" ht="15.75">
      <c r="A199" s="40">
        <v>191</v>
      </c>
      <c r="B199" s="48" t="s">
        <v>458</v>
      </c>
      <c r="C199" s="40" t="s">
        <v>459</v>
      </c>
      <c r="D199" s="40" t="s">
        <v>460</v>
      </c>
      <c r="E199" s="48" t="s">
        <v>15</v>
      </c>
      <c r="F199" s="48" t="s">
        <v>461</v>
      </c>
      <c r="G199" s="43" t="s">
        <v>17</v>
      </c>
      <c r="H199" s="40" t="s">
        <v>16</v>
      </c>
      <c r="I199" s="40" t="s">
        <v>79</v>
      </c>
      <c r="J199" s="40" t="s">
        <v>303</v>
      </c>
      <c r="K199" s="40">
        <v>5</v>
      </c>
      <c r="L199" s="40" t="s">
        <v>17</v>
      </c>
      <c r="M199" s="40" t="s">
        <v>22</v>
      </c>
      <c r="N199" s="45">
        <v>26</v>
      </c>
      <c r="O199" s="45"/>
      <c r="P199" s="40"/>
      <c r="Q199" s="40"/>
      <c r="R199" s="41" t="s">
        <v>304</v>
      </c>
      <c r="S199" s="41"/>
    </row>
    <row r="200" spans="1:19" ht="15.75">
      <c r="A200" s="40">
        <v>192</v>
      </c>
      <c r="B200" s="48" t="s">
        <v>495</v>
      </c>
      <c r="C200" s="40" t="s">
        <v>357</v>
      </c>
      <c r="D200" s="40" t="s">
        <v>496</v>
      </c>
      <c r="E200" s="48" t="s">
        <v>15</v>
      </c>
      <c r="F200" s="48" t="s">
        <v>497</v>
      </c>
      <c r="G200" s="43" t="s">
        <v>17</v>
      </c>
      <c r="H200" s="40" t="s">
        <v>16</v>
      </c>
      <c r="I200" s="40" t="s">
        <v>79</v>
      </c>
      <c r="J200" s="40" t="s">
        <v>303</v>
      </c>
      <c r="K200" s="40">
        <v>5</v>
      </c>
      <c r="L200" s="40" t="s">
        <v>17</v>
      </c>
      <c r="M200" s="40" t="s">
        <v>22</v>
      </c>
      <c r="N200" s="45">
        <v>26</v>
      </c>
      <c r="O200" s="45"/>
      <c r="P200" s="40"/>
      <c r="Q200" s="40"/>
      <c r="R200" s="41" t="s">
        <v>304</v>
      </c>
      <c r="S200" s="41"/>
    </row>
    <row r="201" spans="1:19" ht="15.75">
      <c r="A201" s="40">
        <v>193</v>
      </c>
      <c r="B201" s="48" t="s">
        <v>527</v>
      </c>
      <c r="C201" s="40" t="s">
        <v>528</v>
      </c>
      <c r="D201" s="40" t="s">
        <v>529</v>
      </c>
      <c r="E201" s="48" t="s">
        <v>15</v>
      </c>
      <c r="F201" s="48" t="s">
        <v>530</v>
      </c>
      <c r="G201" s="43" t="s">
        <v>17</v>
      </c>
      <c r="H201" s="40" t="s">
        <v>16</v>
      </c>
      <c r="I201" s="40" t="s">
        <v>79</v>
      </c>
      <c r="J201" s="40" t="s">
        <v>303</v>
      </c>
      <c r="K201" s="40">
        <v>5</v>
      </c>
      <c r="L201" s="40" t="s">
        <v>17</v>
      </c>
      <c r="M201" s="40" t="s">
        <v>22</v>
      </c>
      <c r="N201" s="45">
        <v>26</v>
      </c>
      <c r="O201" s="45"/>
      <c r="P201" s="40"/>
      <c r="Q201" s="40"/>
      <c r="R201" s="41" t="s">
        <v>304</v>
      </c>
      <c r="S201" s="41"/>
    </row>
    <row r="202" spans="1:19" ht="15.75">
      <c r="A202" s="40">
        <v>194</v>
      </c>
      <c r="B202" s="24" t="s">
        <v>2152</v>
      </c>
      <c r="C202" s="24" t="s">
        <v>721</v>
      </c>
      <c r="D202" s="24" t="s">
        <v>1391</v>
      </c>
      <c r="E202" s="23" t="s">
        <v>14</v>
      </c>
      <c r="F202" s="25">
        <v>40203</v>
      </c>
      <c r="G202" s="25" t="s">
        <v>17</v>
      </c>
      <c r="H202" s="23" t="s">
        <v>16</v>
      </c>
      <c r="I202" s="23" t="s">
        <v>79</v>
      </c>
      <c r="J202" s="23" t="s">
        <v>2146</v>
      </c>
      <c r="K202" s="23">
        <v>5</v>
      </c>
      <c r="L202" s="23" t="s">
        <v>17</v>
      </c>
      <c r="M202" s="23" t="s">
        <v>22</v>
      </c>
      <c r="N202" s="32">
        <v>26</v>
      </c>
      <c r="O202" s="32"/>
      <c r="P202" s="23"/>
      <c r="Q202" s="23"/>
      <c r="R202" s="24"/>
      <c r="S202" s="24" t="s">
        <v>2147</v>
      </c>
    </row>
    <row r="203" spans="1:19" s="36" customFormat="1" ht="15.75">
      <c r="A203" s="40">
        <v>195</v>
      </c>
      <c r="B203" s="48" t="s">
        <v>508</v>
      </c>
      <c r="C203" s="40" t="s">
        <v>509</v>
      </c>
      <c r="D203" s="40" t="s">
        <v>157</v>
      </c>
      <c r="E203" s="48" t="s">
        <v>15</v>
      </c>
      <c r="F203" s="48" t="s">
        <v>510</v>
      </c>
      <c r="G203" s="43" t="s">
        <v>17</v>
      </c>
      <c r="H203" s="40" t="s">
        <v>16</v>
      </c>
      <c r="I203" s="40" t="s">
        <v>79</v>
      </c>
      <c r="J203" s="40" t="s">
        <v>303</v>
      </c>
      <c r="K203" s="40">
        <v>5</v>
      </c>
      <c r="L203" s="40" t="s">
        <v>17</v>
      </c>
      <c r="M203" s="40" t="s">
        <v>22</v>
      </c>
      <c r="N203" s="45">
        <v>25</v>
      </c>
      <c r="O203" s="45"/>
      <c r="P203" s="40"/>
      <c r="Q203" s="40"/>
      <c r="R203" s="41" t="s">
        <v>304</v>
      </c>
      <c r="S203" s="41"/>
    </row>
    <row r="204" spans="1:19" s="36" customFormat="1" ht="15.75">
      <c r="A204" s="40">
        <v>196</v>
      </c>
      <c r="B204" s="48" t="s">
        <v>522</v>
      </c>
      <c r="C204" s="40" t="s">
        <v>523</v>
      </c>
      <c r="D204" s="40" t="s">
        <v>151</v>
      </c>
      <c r="E204" s="48" t="s">
        <v>15</v>
      </c>
      <c r="F204" s="48" t="s">
        <v>524</v>
      </c>
      <c r="G204" s="43" t="s">
        <v>17</v>
      </c>
      <c r="H204" s="40" t="s">
        <v>16</v>
      </c>
      <c r="I204" s="40" t="s">
        <v>79</v>
      </c>
      <c r="J204" s="40" t="s">
        <v>303</v>
      </c>
      <c r="K204" s="40">
        <v>5</v>
      </c>
      <c r="L204" s="40" t="s">
        <v>17</v>
      </c>
      <c r="M204" s="40" t="s">
        <v>22</v>
      </c>
      <c r="N204" s="45">
        <v>25</v>
      </c>
      <c r="O204" s="45"/>
      <c r="P204" s="40"/>
      <c r="Q204" s="40"/>
      <c r="R204" s="41" t="s">
        <v>304</v>
      </c>
      <c r="S204" s="41"/>
    </row>
    <row r="205" spans="1:19" s="36" customFormat="1" ht="15.75">
      <c r="A205" s="40">
        <v>197</v>
      </c>
      <c r="B205" s="48" t="s">
        <v>525</v>
      </c>
      <c r="C205" s="40" t="s">
        <v>426</v>
      </c>
      <c r="D205" s="40" t="s">
        <v>271</v>
      </c>
      <c r="E205" s="48" t="s">
        <v>15</v>
      </c>
      <c r="F205" s="48" t="s">
        <v>526</v>
      </c>
      <c r="G205" s="43" t="s">
        <v>17</v>
      </c>
      <c r="H205" s="40" t="s">
        <v>16</v>
      </c>
      <c r="I205" s="40" t="s">
        <v>79</v>
      </c>
      <c r="J205" s="40" t="s">
        <v>303</v>
      </c>
      <c r="K205" s="40">
        <v>5</v>
      </c>
      <c r="L205" s="40" t="s">
        <v>17</v>
      </c>
      <c r="M205" s="40" t="s">
        <v>22</v>
      </c>
      <c r="N205" s="45">
        <v>25</v>
      </c>
      <c r="O205" s="45"/>
      <c r="P205" s="40"/>
      <c r="Q205" s="40"/>
      <c r="R205" s="41" t="s">
        <v>304</v>
      </c>
      <c r="S205" s="41"/>
    </row>
    <row r="206" spans="1:19" s="36" customFormat="1" ht="15.75">
      <c r="A206" s="40">
        <v>198</v>
      </c>
      <c r="B206" s="48" t="s">
        <v>335</v>
      </c>
      <c r="C206" s="40" t="s">
        <v>336</v>
      </c>
      <c r="D206" s="40" t="s">
        <v>154</v>
      </c>
      <c r="E206" s="48" t="s">
        <v>15</v>
      </c>
      <c r="F206" s="48" t="s">
        <v>337</v>
      </c>
      <c r="G206" s="43" t="s">
        <v>17</v>
      </c>
      <c r="H206" s="40" t="s">
        <v>16</v>
      </c>
      <c r="I206" s="40" t="s">
        <v>79</v>
      </c>
      <c r="J206" s="40" t="s">
        <v>303</v>
      </c>
      <c r="K206" s="40">
        <v>5</v>
      </c>
      <c r="L206" s="40" t="s">
        <v>17</v>
      </c>
      <c r="M206" s="40" t="s">
        <v>22</v>
      </c>
      <c r="N206" s="45">
        <v>22</v>
      </c>
      <c r="O206" s="45"/>
      <c r="P206" s="40"/>
      <c r="Q206" s="40"/>
      <c r="R206" s="41" t="s">
        <v>304</v>
      </c>
      <c r="S206" s="41"/>
    </row>
    <row r="207" spans="1:19" s="36" customFormat="1" ht="15.75">
      <c r="A207" s="40">
        <v>199</v>
      </c>
      <c r="B207" s="48" t="s">
        <v>385</v>
      </c>
      <c r="C207" s="40" t="s">
        <v>386</v>
      </c>
      <c r="D207" s="40" t="s">
        <v>168</v>
      </c>
      <c r="E207" s="48" t="s">
        <v>14</v>
      </c>
      <c r="F207" s="48" t="s">
        <v>387</v>
      </c>
      <c r="G207" s="43" t="s">
        <v>17</v>
      </c>
      <c r="H207" s="40" t="s">
        <v>16</v>
      </c>
      <c r="I207" s="40" t="s">
        <v>79</v>
      </c>
      <c r="J207" s="40" t="s">
        <v>303</v>
      </c>
      <c r="K207" s="40">
        <v>5</v>
      </c>
      <c r="L207" s="40" t="s">
        <v>17</v>
      </c>
      <c r="M207" s="40" t="s">
        <v>22</v>
      </c>
      <c r="N207" s="45">
        <v>22</v>
      </c>
      <c r="O207" s="45"/>
      <c r="P207" s="40"/>
      <c r="Q207" s="40"/>
      <c r="R207" s="41" t="s">
        <v>304</v>
      </c>
      <c r="S207" s="41"/>
    </row>
    <row r="208" spans="1:19" s="36" customFormat="1" ht="15.75">
      <c r="A208" s="40">
        <v>200</v>
      </c>
      <c r="B208" s="48" t="s">
        <v>393</v>
      </c>
      <c r="C208" s="40" t="s">
        <v>394</v>
      </c>
      <c r="D208" s="40" t="s">
        <v>395</v>
      </c>
      <c r="E208" s="48" t="s">
        <v>15</v>
      </c>
      <c r="F208" s="48" t="s">
        <v>396</v>
      </c>
      <c r="G208" s="43" t="s">
        <v>17</v>
      </c>
      <c r="H208" s="40" t="s">
        <v>16</v>
      </c>
      <c r="I208" s="40" t="s">
        <v>79</v>
      </c>
      <c r="J208" s="40" t="s">
        <v>303</v>
      </c>
      <c r="K208" s="40">
        <v>5</v>
      </c>
      <c r="L208" s="40" t="s">
        <v>17</v>
      </c>
      <c r="M208" s="40" t="s">
        <v>22</v>
      </c>
      <c r="N208" s="45">
        <v>22</v>
      </c>
      <c r="O208" s="45"/>
      <c r="P208" s="40"/>
      <c r="Q208" s="40"/>
      <c r="R208" s="41" t="s">
        <v>304</v>
      </c>
      <c r="S208" s="41"/>
    </row>
    <row r="209" spans="1:19" s="36" customFormat="1" ht="15.75">
      <c r="A209" s="40">
        <v>201</v>
      </c>
      <c r="B209" s="48" t="s">
        <v>431</v>
      </c>
      <c r="C209" s="40" t="s">
        <v>301</v>
      </c>
      <c r="D209" s="40" t="s">
        <v>432</v>
      </c>
      <c r="E209" s="48" t="s">
        <v>15</v>
      </c>
      <c r="F209" s="48" t="s">
        <v>315</v>
      </c>
      <c r="G209" s="43" t="s">
        <v>17</v>
      </c>
      <c r="H209" s="40" t="s">
        <v>16</v>
      </c>
      <c r="I209" s="40" t="s">
        <v>79</v>
      </c>
      <c r="J209" s="40" t="s">
        <v>303</v>
      </c>
      <c r="K209" s="40">
        <v>5</v>
      </c>
      <c r="L209" s="40" t="s">
        <v>17</v>
      </c>
      <c r="M209" s="40" t="s">
        <v>22</v>
      </c>
      <c r="N209" s="45">
        <v>22</v>
      </c>
      <c r="O209" s="45"/>
      <c r="P209" s="40"/>
      <c r="Q209" s="40"/>
      <c r="R209" s="41" t="s">
        <v>304</v>
      </c>
      <c r="S209" s="41"/>
    </row>
    <row r="210" spans="1:19" s="36" customFormat="1" ht="15.75">
      <c r="A210" s="40">
        <v>202</v>
      </c>
      <c r="B210" s="48" t="s">
        <v>444</v>
      </c>
      <c r="C210" s="40" t="s">
        <v>19</v>
      </c>
      <c r="D210" s="40" t="s">
        <v>192</v>
      </c>
      <c r="E210" s="48" t="s">
        <v>14</v>
      </c>
      <c r="F210" s="48" t="s">
        <v>445</v>
      </c>
      <c r="G210" s="43" t="s">
        <v>17</v>
      </c>
      <c r="H210" s="40" t="s">
        <v>16</v>
      </c>
      <c r="I210" s="40" t="s">
        <v>79</v>
      </c>
      <c r="J210" s="40" t="s">
        <v>303</v>
      </c>
      <c r="K210" s="40">
        <v>5</v>
      </c>
      <c r="L210" s="40" t="s">
        <v>17</v>
      </c>
      <c r="M210" s="40" t="s">
        <v>22</v>
      </c>
      <c r="N210" s="45">
        <v>22</v>
      </c>
      <c r="O210" s="45"/>
      <c r="P210" s="40"/>
      <c r="Q210" s="40"/>
      <c r="R210" s="41" t="s">
        <v>304</v>
      </c>
      <c r="S210" s="41"/>
    </row>
    <row r="211" spans="1:19" ht="15.75">
      <c r="A211" s="40">
        <v>203</v>
      </c>
      <c r="B211" s="48" t="s">
        <v>446</v>
      </c>
      <c r="C211" s="40" t="s">
        <v>347</v>
      </c>
      <c r="D211" s="40" t="s">
        <v>197</v>
      </c>
      <c r="E211" s="48" t="s">
        <v>14</v>
      </c>
      <c r="F211" s="48" t="s">
        <v>361</v>
      </c>
      <c r="G211" s="43" t="s">
        <v>17</v>
      </c>
      <c r="H211" s="40" t="s">
        <v>16</v>
      </c>
      <c r="I211" s="40" t="s">
        <v>79</v>
      </c>
      <c r="J211" s="40" t="s">
        <v>303</v>
      </c>
      <c r="K211" s="40">
        <v>5</v>
      </c>
      <c r="L211" s="40" t="s">
        <v>17</v>
      </c>
      <c r="M211" s="40" t="s">
        <v>22</v>
      </c>
      <c r="N211" s="45">
        <v>22</v>
      </c>
      <c r="O211" s="45"/>
      <c r="P211" s="40"/>
      <c r="Q211" s="40"/>
      <c r="R211" s="41" t="s">
        <v>304</v>
      </c>
      <c r="S211" s="41"/>
    </row>
    <row r="212" spans="1:19" ht="15.75">
      <c r="A212" s="40">
        <v>204</v>
      </c>
      <c r="B212" s="48" t="s">
        <v>462</v>
      </c>
      <c r="C212" s="40" t="s">
        <v>150</v>
      </c>
      <c r="D212" s="40" t="s">
        <v>186</v>
      </c>
      <c r="E212" s="48" t="s">
        <v>15</v>
      </c>
      <c r="F212" s="48" t="s">
        <v>463</v>
      </c>
      <c r="G212" s="43" t="s">
        <v>17</v>
      </c>
      <c r="H212" s="40" t="s">
        <v>16</v>
      </c>
      <c r="I212" s="40" t="s">
        <v>79</v>
      </c>
      <c r="J212" s="40" t="s">
        <v>303</v>
      </c>
      <c r="K212" s="40">
        <v>5</v>
      </c>
      <c r="L212" s="40" t="s">
        <v>17</v>
      </c>
      <c r="M212" s="40" t="s">
        <v>22</v>
      </c>
      <c r="N212" s="45">
        <v>22</v>
      </c>
      <c r="O212" s="45"/>
      <c r="P212" s="40"/>
      <c r="Q212" s="40"/>
      <c r="R212" s="41" t="s">
        <v>304</v>
      </c>
      <c r="S212" s="41"/>
    </row>
    <row r="213" spans="1:19" ht="15.75">
      <c r="A213" s="40">
        <v>205</v>
      </c>
      <c r="B213" s="48" t="s">
        <v>470</v>
      </c>
      <c r="C213" s="40" t="s">
        <v>471</v>
      </c>
      <c r="D213" s="40" t="s">
        <v>472</v>
      </c>
      <c r="E213" s="48" t="s">
        <v>14</v>
      </c>
      <c r="F213" s="48" t="s">
        <v>473</v>
      </c>
      <c r="G213" s="43" t="s">
        <v>17</v>
      </c>
      <c r="H213" s="40" t="s">
        <v>16</v>
      </c>
      <c r="I213" s="40" t="s">
        <v>79</v>
      </c>
      <c r="J213" s="40" t="s">
        <v>303</v>
      </c>
      <c r="K213" s="40">
        <v>5</v>
      </c>
      <c r="L213" s="40" t="s">
        <v>17</v>
      </c>
      <c r="M213" s="40" t="s">
        <v>22</v>
      </c>
      <c r="N213" s="45">
        <v>22</v>
      </c>
      <c r="O213" s="45"/>
      <c r="P213" s="40"/>
      <c r="Q213" s="40"/>
      <c r="R213" s="41" t="s">
        <v>304</v>
      </c>
      <c r="S213" s="41"/>
    </row>
    <row r="214" spans="1:19" ht="15.75">
      <c r="A214" s="40">
        <v>206</v>
      </c>
      <c r="B214" s="48" t="s">
        <v>477</v>
      </c>
      <c r="C214" s="40" t="s">
        <v>478</v>
      </c>
      <c r="D214" s="40" t="s">
        <v>340</v>
      </c>
      <c r="E214" s="48" t="s">
        <v>14</v>
      </c>
      <c r="F214" s="48" t="s">
        <v>479</v>
      </c>
      <c r="G214" s="43" t="s">
        <v>17</v>
      </c>
      <c r="H214" s="40" t="s">
        <v>16</v>
      </c>
      <c r="I214" s="40" t="s">
        <v>79</v>
      </c>
      <c r="J214" s="40" t="s">
        <v>303</v>
      </c>
      <c r="K214" s="40">
        <v>5</v>
      </c>
      <c r="L214" s="40" t="s">
        <v>17</v>
      </c>
      <c r="M214" s="40" t="s">
        <v>22</v>
      </c>
      <c r="N214" s="45">
        <v>22</v>
      </c>
      <c r="O214" s="45"/>
      <c r="P214" s="40"/>
      <c r="Q214" s="40"/>
      <c r="R214" s="41" t="s">
        <v>304</v>
      </c>
      <c r="S214" s="41"/>
    </row>
    <row r="215" spans="1:19" ht="15.75">
      <c r="A215" s="40">
        <v>207</v>
      </c>
      <c r="B215" s="48" t="s">
        <v>488</v>
      </c>
      <c r="C215" s="40" t="s">
        <v>481</v>
      </c>
      <c r="D215" s="40" t="s">
        <v>139</v>
      </c>
      <c r="E215" s="48" t="s">
        <v>14</v>
      </c>
      <c r="F215" s="48" t="s">
        <v>489</v>
      </c>
      <c r="G215" s="43" t="s">
        <v>17</v>
      </c>
      <c r="H215" s="40" t="s">
        <v>16</v>
      </c>
      <c r="I215" s="40" t="s">
        <v>79</v>
      </c>
      <c r="J215" s="40" t="s">
        <v>303</v>
      </c>
      <c r="K215" s="40">
        <v>5</v>
      </c>
      <c r="L215" s="40" t="s">
        <v>17</v>
      </c>
      <c r="M215" s="40" t="s">
        <v>22</v>
      </c>
      <c r="N215" s="45">
        <v>22</v>
      </c>
      <c r="O215" s="45"/>
      <c r="P215" s="40"/>
      <c r="Q215" s="40"/>
      <c r="R215" s="41" t="s">
        <v>304</v>
      </c>
      <c r="S215" s="41"/>
    </row>
    <row r="216" spans="1:19" ht="15.75">
      <c r="A216" s="40">
        <v>208</v>
      </c>
      <c r="B216" s="48" t="s">
        <v>493</v>
      </c>
      <c r="C216" s="40" t="s">
        <v>494</v>
      </c>
      <c r="D216" s="40" t="s">
        <v>186</v>
      </c>
      <c r="E216" s="48" t="s">
        <v>15</v>
      </c>
      <c r="F216" s="48" t="s">
        <v>376</v>
      </c>
      <c r="G216" s="43" t="s">
        <v>17</v>
      </c>
      <c r="H216" s="40" t="s">
        <v>16</v>
      </c>
      <c r="I216" s="40" t="s">
        <v>79</v>
      </c>
      <c r="J216" s="40" t="s">
        <v>303</v>
      </c>
      <c r="K216" s="40">
        <v>5</v>
      </c>
      <c r="L216" s="40" t="s">
        <v>17</v>
      </c>
      <c r="M216" s="40" t="s">
        <v>22</v>
      </c>
      <c r="N216" s="45">
        <v>22</v>
      </c>
      <c r="O216" s="45"/>
      <c r="P216" s="40"/>
      <c r="Q216" s="40"/>
      <c r="R216" s="41" t="s">
        <v>304</v>
      </c>
      <c r="S216" s="41"/>
    </row>
    <row r="217" spans="1:19" ht="15.75">
      <c r="A217" s="40">
        <v>209</v>
      </c>
      <c r="B217" s="48" t="s">
        <v>500</v>
      </c>
      <c r="C217" s="40" t="s">
        <v>501</v>
      </c>
      <c r="D217" s="40" t="s">
        <v>239</v>
      </c>
      <c r="E217" s="48" t="s">
        <v>15</v>
      </c>
      <c r="F217" s="48" t="s">
        <v>502</v>
      </c>
      <c r="G217" s="43" t="s">
        <v>17</v>
      </c>
      <c r="H217" s="40" t="s">
        <v>16</v>
      </c>
      <c r="I217" s="40" t="s">
        <v>79</v>
      </c>
      <c r="J217" s="40" t="s">
        <v>303</v>
      </c>
      <c r="K217" s="40">
        <v>5</v>
      </c>
      <c r="L217" s="40" t="s">
        <v>17</v>
      </c>
      <c r="M217" s="40" t="s">
        <v>22</v>
      </c>
      <c r="N217" s="45">
        <v>22</v>
      </c>
      <c r="O217" s="45"/>
      <c r="P217" s="40"/>
      <c r="Q217" s="40"/>
      <c r="R217" s="41" t="s">
        <v>304</v>
      </c>
      <c r="S217" s="41"/>
    </row>
    <row r="218" spans="1:19" ht="15.75">
      <c r="A218" s="40">
        <v>210</v>
      </c>
      <c r="B218" s="48" t="s">
        <v>516</v>
      </c>
      <c r="C218" s="40" t="s">
        <v>517</v>
      </c>
      <c r="D218" s="40" t="s">
        <v>192</v>
      </c>
      <c r="E218" s="48" t="s">
        <v>14</v>
      </c>
      <c r="F218" s="48" t="s">
        <v>518</v>
      </c>
      <c r="G218" s="43" t="s">
        <v>17</v>
      </c>
      <c r="H218" s="40" t="s">
        <v>16</v>
      </c>
      <c r="I218" s="40" t="s">
        <v>79</v>
      </c>
      <c r="J218" s="40" t="s">
        <v>303</v>
      </c>
      <c r="K218" s="40">
        <v>5</v>
      </c>
      <c r="L218" s="40" t="s">
        <v>17</v>
      </c>
      <c r="M218" s="40" t="s">
        <v>22</v>
      </c>
      <c r="N218" s="45">
        <v>22</v>
      </c>
      <c r="O218" s="45"/>
      <c r="P218" s="40"/>
      <c r="Q218" s="40"/>
      <c r="R218" s="41" t="s">
        <v>304</v>
      </c>
      <c r="S218" s="41"/>
    </row>
    <row r="219" spans="1:19" ht="15.75">
      <c r="A219" s="40">
        <v>211</v>
      </c>
      <c r="B219" s="48" t="s">
        <v>536</v>
      </c>
      <c r="C219" s="40" t="s">
        <v>537</v>
      </c>
      <c r="D219" s="40" t="s">
        <v>538</v>
      </c>
      <c r="E219" s="48" t="s">
        <v>14</v>
      </c>
      <c r="F219" s="48" t="s">
        <v>539</v>
      </c>
      <c r="G219" s="43" t="s">
        <v>17</v>
      </c>
      <c r="H219" s="40" t="s">
        <v>16</v>
      </c>
      <c r="I219" s="40" t="s">
        <v>79</v>
      </c>
      <c r="J219" s="40" t="s">
        <v>303</v>
      </c>
      <c r="K219" s="40">
        <v>5</v>
      </c>
      <c r="L219" s="40" t="s">
        <v>17</v>
      </c>
      <c r="M219" s="40" t="s">
        <v>22</v>
      </c>
      <c r="N219" s="45">
        <v>22</v>
      </c>
      <c r="O219" s="45"/>
      <c r="P219" s="40"/>
      <c r="Q219" s="40"/>
      <c r="R219" s="41" t="s">
        <v>304</v>
      </c>
      <c r="S219" s="41"/>
    </row>
    <row r="220" spans="1:19" ht="15.75">
      <c r="A220" s="40">
        <v>212</v>
      </c>
      <c r="B220" s="41" t="s">
        <v>1395</v>
      </c>
      <c r="C220" s="41" t="s">
        <v>1396</v>
      </c>
      <c r="D220" s="41" t="s">
        <v>1397</v>
      </c>
      <c r="E220" s="40" t="s">
        <v>140</v>
      </c>
      <c r="F220" s="43">
        <v>40428</v>
      </c>
      <c r="G220" s="43" t="s">
        <v>17</v>
      </c>
      <c r="H220" s="40" t="s">
        <v>16</v>
      </c>
      <c r="I220" s="40" t="s">
        <v>79</v>
      </c>
      <c r="J220" s="40" t="s">
        <v>1659</v>
      </c>
      <c r="K220" s="40">
        <v>5</v>
      </c>
      <c r="L220" s="40"/>
      <c r="M220" s="44" t="s">
        <v>22</v>
      </c>
      <c r="N220" s="40">
        <v>22</v>
      </c>
      <c r="O220" s="23"/>
      <c r="P220" s="40"/>
      <c r="Q220" s="40"/>
      <c r="R220" s="40" t="s">
        <v>1338</v>
      </c>
      <c r="S220" s="41"/>
    </row>
    <row r="221" spans="1:19" ht="47.25">
      <c r="A221" s="40">
        <v>213</v>
      </c>
      <c r="B221" s="54" t="s">
        <v>2073</v>
      </c>
      <c r="C221" s="55" t="s">
        <v>448</v>
      </c>
      <c r="D221" s="55" t="s">
        <v>192</v>
      </c>
      <c r="E221" s="56" t="s">
        <v>140</v>
      </c>
      <c r="F221" s="57">
        <v>40794</v>
      </c>
      <c r="G221" s="58" t="s">
        <v>1878</v>
      </c>
      <c r="H221" s="59" t="s">
        <v>133</v>
      </c>
      <c r="I221" s="59" t="s">
        <v>79</v>
      </c>
      <c r="J221" s="60" t="s">
        <v>2070</v>
      </c>
      <c r="K221" s="59">
        <v>5</v>
      </c>
      <c r="L221" s="59" t="s">
        <v>17</v>
      </c>
      <c r="M221" s="59" t="s">
        <v>22</v>
      </c>
      <c r="N221" s="61">
        <v>21</v>
      </c>
      <c r="O221" s="61"/>
      <c r="P221" s="59"/>
      <c r="Q221" s="59"/>
      <c r="R221" s="62" t="s">
        <v>2071</v>
      </c>
      <c r="S221" s="41"/>
    </row>
    <row r="222" spans="1:19" ht="15.75">
      <c r="A222" s="40">
        <v>214</v>
      </c>
      <c r="B222" s="48" t="s">
        <v>356</v>
      </c>
      <c r="C222" s="40" t="s">
        <v>357</v>
      </c>
      <c r="D222" s="40" t="s">
        <v>151</v>
      </c>
      <c r="E222" s="48" t="s">
        <v>15</v>
      </c>
      <c r="F222" s="48" t="s">
        <v>358</v>
      </c>
      <c r="G222" s="43" t="s">
        <v>17</v>
      </c>
      <c r="H222" s="40" t="s">
        <v>16</v>
      </c>
      <c r="I222" s="40" t="s">
        <v>79</v>
      </c>
      <c r="J222" s="40" t="s">
        <v>303</v>
      </c>
      <c r="K222" s="40">
        <v>5</v>
      </c>
      <c r="L222" s="40" t="s">
        <v>17</v>
      </c>
      <c r="M222" s="40" t="s">
        <v>22</v>
      </c>
      <c r="N222" s="45">
        <v>18</v>
      </c>
      <c r="O222" s="45"/>
      <c r="P222" s="40"/>
      <c r="Q222" s="40"/>
      <c r="R222" s="41" t="s">
        <v>304</v>
      </c>
      <c r="S222" s="41"/>
    </row>
    <row r="223" spans="1:19" ht="15.75">
      <c r="A223" s="40">
        <v>215</v>
      </c>
      <c r="B223" s="48" t="s">
        <v>400</v>
      </c>
      <c r="C223" s="40" t="s">
        <v>401</v>
      </c>
      <c r="D223" s="40" t="s">
        <v>239</v>
      </c>
      <c r="E223" s="48" t="s">
        <v>15</v>
      </c>
      <c r="F223" s="48" t="s">
        <v>402</v>
      </c>
      <c r="G223" s="43" t="s">
        <v>17</v>
      </c>
      <c r="H223" s="40" t="s">
        <v>16</v>
      </c>
      <c r="I223" s="40" t="s">
        <v>79</v>
      </c>
      <c r="J223" s="40" t="s">
        <v>303</v>
      </c>
      <c r="K223" s="40">
        <v>5</v>
      </c>
      <c r="L223" s="40" t="s">
        <v>17</v>
      </c>
      <c r="M223" s="40" t="s">
        <v>22</v>
      </c>
      <c r="N223" s="45">
        <v>18</v>
      </c>
      <c r="O223" s="45"/>
      <c r="P223" s="40"/>
      <c r="Q223" s="40"/>
      <c r="R223" s="41" t="s">
        <v>304</v>
      </c>
      <c r="S223" s="41"/>
    </row>
    <row r="224" spans="1:19" ht="15.75">
      <c r="A224" s="40">
        <v>216</v>
      </c>
      <c r="B224" s="48" t="s">
        <v>467</v>
      </c>
      <c r="C224" s="40" t="s">
        <v>468</v>
      </c>
      <c r="D224" s="40" t="s">
        <v>246</v>
      </c>
      <c r="E224" s="48" t="s">
        <v>15</v>
      </c>
      <c r="F224" s="48" t="s">
        <v>469</v>
      </c>
      <c r="G224" s="43" t="s">
        <v>17</v>
      </c>
      <c r="H224" s="40" t="s">
        <v>16</v>
      </c>
      <c r="I224" s="40" t="s">
        <v>79</v>
      </c>
      <c r="J224" s="40" t="s">
        <v>303</v>
      </c>
      <c r="K224" s="40">
        <v>5</v>
      </c>
      <c r="L224" s="40" t="s">
        <v>17</v>
      </c>
      <c r="M224" s="40" t="s">
        <v>22</v>
      </c>
      <c r="N224" s="45">
        <v>18</v>
      </c>
      <c r="O224" s="45"/>
      <c r="P224" s="40"/>
      <c r="Q224" s="40"/>
      <c r="R224" s="41" t="s">
        <v>304</v>
      </c>
      <c r="S224" s="41"/>
    </row>
    <row r="225" spans="1:19" ht="15.75">
      <c r="A225" s="40">
        <v>217</v>
      </c>
      <c r="B225" s="48" t="s">
        <v>505</v>
      </c>
      <c r="C225" s="40" t="s">
        <v>506</v>
      </c>
      <c r="D225" s="40" t="s">
        <v>348</v>
      </c>
      <c r="E225" s="48" t="s">
        <v>14</v>
      </c>
      <c r="F225" s="48" t="s">
        <v>507</v>
      </c>
      <c r="G225" s="43" t="s">
        <v>17</v>
      </c>
      <c r="H225" s="40" t="s">
        <v>16</v>
      </c>
      <c r="I225" s="40" t="s">
        <v>79</v>
      </c>
      <c r="J225" s="40" t="s">
        <v>303</v>
      </c>
      <c r="K225" s="40">
        <v>5</v>
      </c>
      <c r="L225" s="40" t="s">
        <v>17</v>
      </c>
      <c r="M225" s="40" t="s">
        <v>22</v>
      </c>
      <c r="N225" s="45">
        <v>18</v>
      </c>
      <c r="O225" s="45"/>
      <c r="P225" s="40"/>
      <c r="Q225" s="40"/>
      <c r="R225" s="41" t="s">
        <v>304</v>
      </c>
      <c r="S225" s="41"/>
    </row>
    <row r="226" spans="1:19" ht="15.75">
      <c r="A226" s="40">
        <v>218</v>
      </c>
      <c r="B226" s="41" t="s">
        <v>1398</v>
      </c>
      <c r="C226" s="41" t="s">
        <v>1399</v>
      </c>
      <c r="D226" s="41" t="s">
        <v>1400</v>
      </c>
      <c r="E226" s="40" t="s">
        <v>132</v>
      </c>
      <c r="F226" s="43">
        <v>40400</v>
      </c>
      <c r="G226" s="43" t="s">
        <v>17</v>
      </c>
      <c r="H226" s="40" t="s">
        <v>16</v>
      </c>
      <c r="I226" s="40" t="s">
        <v>79</v>
      </c>
      <c r="J226" s="40" t="s">
        <v>1659</v>
      </c>
      <c r="K226" s="40">
        <v>5</v>
      </c>
      <c r="L226" s="40"/>
      <c r="M226" s="44" t="s">
        <v>22</v>
      </c>
      <c r="N226" s="40">
        <v>18</v>
      </c>
      <c r="O226" s="23"/>
      <c r="P226" s="40"/>
      <c r="Q226" s="40"/>
      <c r="R226" s="40" t="s">
        <v>1338</v>
      </c>
      <c r="S226" s="41"/>
    </row>
    <row r="227" spans="1:19" ht="15.75">
      <c r="A227" s="40">
        <v>219</v>
      </c>
      <c r="B227" s="48" t="s">
        <v>359</v>
      </c>
      <c r="C227" s="40" t="s">
        <v>360</v>
      </c>
      <c r="D227" s="40" t="s">
        <v>139</v>
      </c>
      <c r="E227" s="48" t="s">
        <v>14</v>
      </c>
      <c r="F227" s="48" t="s">
        <v>361</v>
      </c>
      <c r="G227" s="43" t="s">
        <v>17</v>
      </c>
      <c r="H227" s="40" t="s">
        <v>16</v>
      </c>
      <c r="I227" s="40" t="s">
        <v>79</v>
      </c>
      <c r="J227" s="40" t="s">
        <v>303</v>
      </c>
      <c r="K227" s="40">
        <v>5</v>
      </c>
      <c r="L227" s="40" t="s">
        <v>17</v>
      </c>
      <c r="M227" s="40" t="s">
        <v>22</v>
      </c>
      <c r="N227" s="45">
        <v>15</v>
      </c>
      <c r="O227" s="45"/>
      <c r="P227" s="40"/>
      <c r="Q227" s="40"/>
      <c r="R227" s="41" t="s">
        <v>304</v>
      </c>
      <c r="S227" s="41"/>
    </row>
    <row r="228" spans="1:19" ht="15.75">
      <c r="A228" s="40">
        <v>220</v>
      </c>
      <c r="B228" s="48" t="s">
        <v>377</v>
      </c>
      <c r="C228" s="40" t="s">
        <v>378</v>
      </c>
      <c r="D228" s="40" t="s">
        <v>318</v>
      </c>
      <c r="E228" s="48" t="s">
        <v>14</v>
      </c>
      <c r="F228" s="48" t="s">
        <v>379</v>
      </c>
      <c r="G228" s="43" t="s">
        <v>17</v>
      </c>
      <c r="H228" s="40" t="s">
        <v>16</v>
      </c>
      <c r="I228" s="40" t="s">
        <v>79</v>
      </c>
      <c r="J228" s="40" t="s">
        <v>303</v>
      </c>
      <c r="K228" s="40">
        <v>5</v>
      </c>
      <c r="L228" s="40" t="s">
        <v>17</v>
      </c>
      <c r="M228" s="40" t="s">
        <v>22</v>
      </c>
      <c r="N228" s="45">
        <v>15</v>
      </c>
      <c r="O228" s="45"/>
      <c r="P228" s="40"/>
      <c r="Q228" s="40"/>
      <c r="R228" s="41" t="s">
        <v>304</v>
      </c>
      <c r="S228" s="41"/>
    </row>
    <row r="229" spans="1:19" ht="15.75">
      <c r="A229" s="40">
        <v>221</v>
      </c>
      <c r="B229" s="48" t="s">
        <v>383</v>
      </c>
      <c r="C229" s="40" t="s">
        <v>281</v>
      </c>
      <c r="D229" s="40" t="s">
        <v>177</v>
      </c>
      <c r="E229" s="48" t="s">
        <v>15</v>
      </c>
      <c r="F229" s="48" t="s">
        <v>384</v>
      </c>
      <c r="G229" s="43" t="s">
        <v>17</v>
      </c>
      <c r="H229" s="40" t="s">
        <v>16</v>
      </c>
      <c r="I229" s="40" t="s">
        <v>79</v>
      </c>
      <c r="J229" s="40" t="s">
        <v>303</v>
      </c>
      <c r="K229" s="40">
        <v>5</v>
      </c>
      <c r="L229" s="40" t="s">
        <v>17</v>
      </c>
      <c r="M229" s="40" t="s">
        <v>22</v>
      </c>
      <c r="N229" s="45">
        <v>15</v>
      </c>
      <c r="O229" s="45"/>
      <c r="P229" s="40"/>
      <c r="Q229" s="40"/>
      <c r="R229" s="41" t="s">
        <v>304</v>
      </c>
      <c r="S229" s="41"/>
    </row>
    <row r="230" spans="1:19" ht="15.75">
      <c r="A230" s="40">
        <v>222</v>
      </c>
      <c r="B230" s="48" t="s">
        <v>403</v>
      </c>
      <c r="C230" s="40" t="s">
        <v>404</v>
      </c>
      <c r="D230" s="40" t="s">
        <v>242</v>
      </c>
      <c r="E230" s="48" t="s">
        <v>15</v>
      </c>
      <c r="F230" s="48" t="s">
        <v>366</v>
      </c>
      <c r="G230" s="43" t="s">
        <v>17</v>
      </c>
      <c r="H230" s="40" t="s">
        <v>16</v>
      </c>
      <c r="I230" s="40" t="s">
        <v>79</v>
      </c>
      <c r="J230" s="40" t="s">
        <v>303</v>
      </c>
      <c r="K230" s="40">
        <v>5</v>
      </c>
      <c r="L230" s="40" t="s">
        <v>17</v>
      </c>
      <c r="M230" s="40" t="s">
        <v>22</v>
      </c>
      <c r="N230" s="45">
        <v>15</v>
      </c>
      <c r="O230" s="45"/>
      <c r="P230" s="40"/>
      <c r="Q230" s="40"/>
      <c r="R230" s="41" t="s">
        <v>304</v>
      </c>
      <c r="S230" s="41"/>
    </row>
    <row r="231" spans="1:19" ht="15.75">
      <c r="A231" s="40">
        <v>223</v>
      </c>
      <c r="B231" s="48" t="s">
        <v>408</v>
      </c>
      <c r="C231" s="40" t="s">
        <v>347</v>
      </c>
      <c r="D231" s="40" t="s">
        <v>148</v>
      </c>
      <c r="E231" s="48" t="s">
        <v>14</v>
      </c>
      <c r="F231" s="48" t="s">
        <v>409</v>
      </c>
      <c r="G231" s="43" t="s">
        <v>17</v>
      </c>
      <c r="H231" s="40" t="s">
        <v>16</v>
      </c>
      <c r="I231" s="40" t="s">
        <v>79</v>
      </c>
      <c r="J231" s="40" t="s">
        <v>303</v>
      </c>
      <c r="K231" s="40">
        <v>5</v>
      </c>
      <c r="L231" s="40" t="s">
        <v>17</v>
      </c>
      <c r="M231" s="40" t="s">
        <v>22</v>
      </c>
      <c r="N231" s="45">
        <v>15</v>
      </c>
      <c r="O231" s="45"/>
      <c r="P231" s="40"/>
      <c r="Q231" s="40"/>
      <c r="R231" s="41" t="s">
        <v>304</v>
      </c>
      <c r="S231" s="41"/>
    </row>
    <row r="232" spans="1:19" ht="15.75">
      <c r="A232" s="40">
        <v>224</v>
      </c>
      <c r="B232" s="48" t="s">
        <v>410</v>
      </c>
      <c r="C232" s="40" t="s">
        <v>309</v>
      </c>
      <c r="D232" s="40" t="s">
        <v>268</v>
      </c>
      <c r="E232" s="48" t="s">
        <v>15</v>
      </c>
      <c r="F232" s="48" t="s">
        <v>379</v>
      </c>
      <c r="G232" s="43" t="s">
        <v>17</v>
      </c>
      <c r="H232" s="40" t="s">
        <v>16</v>
      </c>
      <c r="I232" s="40" t="s">
        <v>79</v>
      </c>
      <c r="J232" s="40" t="s">
        <v>303</v>
      </c>
      <c r="K232" s="40">
        <v>5</v>
      </c>
      <c r="L232" s="40" t="s">
        <v>17</v>
      </c>
      <c r="M232" s="40" t="s">
        <v>22</v>
      </c>
      <c r="N232" s="45">
        <v>15</v>
      </c>
      <c r="O232" s="45"/>
      <c r="P232" s="40"/>
      <c r="Q232" s="40"/>
      <c r="R232" s="41" t="s">
        <v>304</v>
      </c>
      <c r="S232" s="41"/>
    </row>
    <row r="233" spans="1:19" ht="15.75">
      <c r="A233" s="40">
        <v>225</v>
      </c>
      <c r="B233" s="48" t="s">
        <v>422</v>
      </c>
      <c r="C233" s="40" t="s">
        <v>423</v>
      </c>
      <c r="D233" s="40" t="s">
        <v>318</v>
      </c>
      <c r="E233" s="48" t="s">
        <v>14</v>
      </c>
      <c r="F233" s="48" t="s">
        <v>424</v>
      </c>
      <c r="G233" s="43" t="s">
        <v>17</v>
      </c>
      <c r="H233" s="40" t="s">
        <v>16</v>
      </c>
      <c r="I233" s="40" t="s">
        <v>79</v>
      </c>
      <c r="J233" s="40" t="s">
        <v>303</v>
      </c>
      <c r="K233" s="40">
        <v>5</v>
      </c>
      <c r="L233" s="40" t="s">
        <v>17</v>
      </c>
      <c r="M233" s="40" t="s">
        <v>22</v>
      </c>
      <c r="N233" s="45">
        <v>15</v>
      </c>
      <c r="O233" s="45"/>
      <c r="P233" s="40"/>
      <c r="Q233" s="40"/>
      <c r="R233" s="41" t="s">
        <v>304</v>
      </c>
      <c r="S233" s="41"/>
    </row>
    <row r="234" spans="1:19" ht="15.75">
      <c r="A234" s="40">
        <v>226</v>
      </c>
      <c r="B234" s="48" t="s">
        <v>428</v>
      </c>
      <c r="C234" s="40" t="s">
        <v>277</v>
      </c>
      <c r="D234" s="40" t="s">
        <v>239</v>
      </c>
      <c r="E234" s="48" t="s">
        <v>15</v>
      </c>
      <c r="F234" s="48" t="s">
        <v>429</v>
      </c>
      <c r="G234" s="43" t="s">
        <v>17</v>
      </c>
      <c r="H234" s="40" t="s">
        <v>16</v>
      </c>
      <c r="I234" s="40" t="s">
        <v>79</v>
      </c>
      <c r="J234" s="40" t="s">
        <v>303</v>
      </c>
      <c r="K234" s="40">
        <v>5</v>
      </c>
      <c r="L234" s="40" t="s">
        <v>17</v>
      </c>
      <c r="M234" s="40" t="s">
        <v>22</v>
      </c>
      <c r="N234" s="45">
        <v>15</v>
      </c>
      <c r="O234" s="45"/>
      <c r="P234" s="40"/>
      <c r="Q234" s="40"/>
      <c r="R234" s="41" t="s">
        <v>304</v>
      </c>
      <c r="S234" s="41"/>
    </row>
    <row r="235" spans="1:19" ht="15.75">
      <c r="A235" s="40">
        <v>227</v>
      </c>
      <c r="B235" s="48" t="s">
        <v>474</v>
      </c>
      <c r="C235" s="40" t="s">
        <v>475</v>
      </c>
      <c r="D235" s="40" t="s">
        <v>148</v>
      </c>
      <c r="E235" s="48" t="s">
        <v>14</v>
      </c>
      <c r="F235" s="48" t="s">
        <v>476</v>
      </c>
      <c r="G235" s="43" t="s">
        <v>17</v>
      </c>
      <c r="H235" s="40" t="s">
        <v>16</v>
      </c>
      <c r="I235" s="40" t="s">
        <v>79</v>
      </c>
      <c r="J235" s="40" t="s">
        <v>303</v>
      </c>
      <c r="K235" s="40">
        <v>5</v>
      </c>
      <c r="L235" s="40" t="s">
        <v>17</v>
      </c>
      <c r="M235" s="40" t="s">
        <v>22</v>
      </c>
      <c r="N235" s="45">
        <v>15</v>
      </c>
      <c r="O235" s="45"/>
      <c r="P235" s="40"/>
      <c r="Q235" s="40"/>
      <c r="R235" s="41" t="s">
        <v>304</v>
      </c>
      <c r="S235" s="41"/>
    </row>
    <row r="236" spans="1:19" ht="15.75">
      <c r="A236" s="40">
        <v>228</v>
      </c>
      <c r="B236" s="48" t="s">
        <v>480</v>
      </c>
      <c r="C236" s="40" t="s">
        <v>481</v>
      </c>
      <c r="D236" s="40" t="s">
        <v>482</v>
      </c>
      <c r="E236" s="48" t="s">
        <v>14</v>
      </c>
      <c r="F236" s="48" t="s">
        <v>483</v>
      </c>
      <c r="G236" s="43" t="s">
        <v>17</v>
      </c>
      <c r="H236" s="40" t="s">
        <v>16</v>
      </c>
      <c r="I236" s="40" t="s">
        <v>79</v>
      </c>
      <c r="J236" s="40" t="s">
        <v>303</v>
      </c>
      <c r="K236" s="40">
        <v>5</v>
      </c>
      <c r="L236" s="40" t="s">
        <v>17</v>
      </c>
      <c r="M236" s="40" t="s">
        <v>22</v>
      </c>
      <c r="N236" s="45">
        <v>15</v>
      </c>
      <c r="O236" s="45"/>
      <c r="P236" s="40"/>
      <c r="Q236" s="40"/>
      <c r="R236" s="41" t="s">
        <v>304</v>
      </c>
      <c r="S236" s="41"/>
    </row>
    <row r="237" spans="1:19" ht="15.75">
      <c r="A237" s="40">
        <v>229</v>
      </c>
      <c r="B237" s="48" t="s">
        <v>519</v>
      </c>
      <c r="C237" s="40" t="s">
        <v>520</v>
      </c>
      <c r="D237" s="40" t="s">
        <v>165</v>
      </c>
      <c r="E237" s="48" t="s">
        <v>14</v>
      </c>
      <c r="F237" s="48" t="s">
        <v>521</v>
      </c>
      <c r="G237" s="43" t="s">
        <v>17</v>
      </c>
      <c r="H237" s="40" t="s">
        <v>16</v>
      </c>
      <c r="I237" s="40" t="s">
        <v>79</v>
      </c>
      <c r="J237" s="40" t="s">
        <v>303</v>
      </c>
      <c r="K237" s="40">
        <v>5</v>
      </c>
      <c r="L237" s="40" t="s">
        <v>17</v>
      </c>
      <c r="M237" s="40" t="s">
        <v>22</v>
      </c>
      <c r="N237" s="45">
        <v>15</v>
      </c>
      <c r="O237" s="45"/>
      <c r="P237" s="40"/>
      <c r="Q237" s="40"/>
      <c r="R237" s="41" t="s">
        <v>304</v>
      </c>
      <c r="S237" s="41"/>
    </row>
    <row r="238" spans="1:19" ht="15.75">
      <c r="A238" s="40">
        <v>230</v>
      </c>
      <c r="B238" s="48" t="s">
        <v>531</v>
      </c>
      <c r="C238" s="40" t="s">
        <v>208</v>
      </c>
      <c r="D238" s="40" t="s">
        <v>333</v>
      </c>
      <c r="E238" s="48" t="s">
        <v>15</v>
      </c>
      <c r="F238" s="48" t="s">
        <v>532</v>
      </c>
      <c r="G238" s="43" t="s">
        <v>17</v>
      </c>
      <c r="H238" s="40" t="s">
        <v>16</v>
      </c>
      <c r="I238" s="40" t="s">
        <v>79</v>
      </c>
      <c r="J238" s="40" t="s">
        <v>303</v>
      </c>
      <c r="K238" s="40">
        <v>5</v>
      </c>
      <c r="L238" s="40" t="s">
        <v>17</v>
      </c>
      <c r="M238" s="40" t="s">
        <v>22</v>
      </c>
      <c r="N238" s="45">
        <v>15</v>
      </c>
      <c r="O238" s="45"/>
      <c r="P238" s="40"/>
      <c r="Q238" s="40"/>
      <c r="R238" s="41" t="s">
        <v>304</v>
      </c>
      <c r="S238" s="41"/>
    </row>
    <row r="239" spans="1:19" ht="15.75">
      <c r="A239" s="40">
        <v>231</v>
      </c>
      <c r="B239" s="48" t="s">
        <v>380</v>
      </c>
      <c r="C239" s="40" t="s">
        <v>381</v>
      </c>
      <c r="D239" s="40" t="s">
        <v>192</v>
      </c>
      <c r="E239" s="48" t="s">
        <v>14</v>
      </c>
      <c r="F239" s="48" t="s">
        <v>382</v>
      </c>
      <c r="G239" s="43" t="s">
        <v>17</v>
      </c>
      <c r="H239" s="40" t="s">
        <v>16</v>
      </c>
      <c r="I239" s="40" t="s">
        <v>79</v>
      </c>
      <c r="J239" s="40" t="s">
        <v>303</v>
      </c>
      <c r="K239" s="40">
        <v>5</v>
      </c>
      <c r="L239" s="40" t="s">
        <v>17</v>
      </c>
      <c r="M239" s="40" t="s">
        <v>22</v>
      </c>
      <c r="N239" s="45">
        <v>8</v>
      </c>
      <c r="O239" s="45"/>
      <c r="P239" s="40"/>
      <c r="Q239" s="40"/>
      <c r="R239" s="41" t="s">
        <v>304</v>
      </c>
      <c r="S239" s="41"/>
    </row>
    <row r="240" spans="1:19" ht="15.75">
      <c r="A240" s="40">
        <v>232</v>
      </c>
      <c r="B240" s="48" t="s">
        <v>484</v>
      </c>
      <c r="C240" s="40" t="s">
        <v>485</v>
      </c>
      <c r="D240" s="40" t="s">
        <v>486</v>
      </c>
      <c r="E240" s="48" t="s">
        <v>14</v>
      </c>
      <c r="F240" s="48" t="s">
        <v>487</v>
      </c>
      <c r="G240" s="43" t="s">
        <v>17</v>
      </c>
      <c r="H240" s="40" t="s">
        <v>16</v>
      </c>
      <c r="I240" s="40" t="s">
        <v>79</v>
      </c>
      <c r="J240" s="40" t="s">
        <v>303</v>
      </c>
      <c r="K240" s="40">
        <v>5</v>
      </c>
      <c r="L240" s="40" t="s">
        <v>17</v>
      </c>
      <c r="M240" s="40" t="s">
        <v>22</v>
      </c>
      <c r="N240" s="45">
        <v>8</v>
      </c>
      <c r="O240" s="45"/>
      <c r="P240" s="40"/>
      <c r="Q240" s="40"/>
      <c r="R240" s="41" t="s">
        <v>304</v>
      </c>
      <c r="S240" s="41"/>
    </row>
    <row r="241" spans="1:19" ht="15.75">
      <c r="A241" s="40">
        <v>233</v>
      </c>
      <c r="B241" s="48" t="s">
        <v>490</v>
      </c>
      <c r="C241" s="40" t="s">
        <v>491</v>
      </c>
      <c r="D241" s="40" t="s">
        <v>165</v>
      </c>
      <c r="E241" s="48" t="s">
        <v>14</v>
      </c>
      <c r="F241" s="48" t="s">
        <v>492</v>
      </c>
      <c r="G241" s="43" t="s">
        <v>17</v>
      </c>
      <c r="H241" s="40" t="s">
        <v>16</v>
      </c>
      <c r="I241" s="40" t="s">
        <v>79</v>
      </c>
      <c r="J241" s="40" t="s">
        <v>303</v>
      </c>
      <c r="K241" s="40">
        <v>5</v>
      </c>
      <c r="L241" s="40" t="s">
        <v>17</v>
      </c>
      <c r="M241" s="40" t="s">
        <v>22</v>
      </c>
      <c r="N241" s="45">
        <v>5</v>
      </c>
      <c r="O241" s="45"/>
      <c r="P241" s="40"/>
      <c r="Q241" s="40"/>
      <c r="R241" s="41" t="s">
        <v>304</v>
      </c>
      <c r="S241" s="41"/>
    </row>
    <row r="242" spans="1:19" ht="15.75">
      <c r="A242" s="40">
        <v>234</v>
      </c>
      <c r="B242" s="41" t="s">
        <v>1433</v>
      </c>
      <c r="C242" s="41" t="s">
        <v>398</v>
      </c>
      <c r="D242" s="41" t="s">
        <v>214</v>
      </c>
      <c r="E242" s="40" t="s">
        <v>14</v>
      </c>
      <c r="F242" s="43">
        <v>40284</v>
      </c>
      <c r="G242" s="43" t="s">
        <v>17</v>
      </c>
      <c r="H242" s="40" t="s">
        <v>16</v>
      </c>
      <c r="I242" s="40" t="s">
        <v>79</v>
      </c>
      <c r="J242" s="40" t="s">
        <v>1877</v>
      </c>
      <c r="K242" s="40">
        <v>5</v>
      </c>
      <c r="L242" s="40" t="s">
        <v>1878</v>
      </c>
      <c r="M242" s="40" t="s">
        <v>22</v>
      </c>
      <c r="N242" s="45">
        <v>0</v>
      </c>
      <c r="O242" s="45"/>
      <c r="P242" s="40"/>
      <c r="Q242" s="40"/>
      <c r="R242" s="41" t="s">
        <v>1879</v>
      </c>
      <c r="S242" s="41"/>
    </row>
    <row r="243" spans="1:19" ht="15.75">
      <c r="A243" s="40">
        <v>235</v>
      </c>
      <c r="B243" s="41" t="s">
        <v>1897</v>
      </c>
      <c r="C243" s="41" t="s">
        <v>398</v>
      </c>
      <c r="D243" s="41" t="s">
        <v>168</v>
      </c>
      <c r="E243" s="40" t="s">
        <v>14</v>
      </c>
      <c r="F243" s="43">
        <v>40304</v>
      </c>
      <c r="G243" s="43" t="s">
        <v>17</v>
      </c>
      <c r="H243" s="40" t="s">
        <v>16</v>
      </c>
      <c r="I243" s="40" t="s">
        <v>79</v>
      </c>
      <c r="J243" s="40" t="s">
        <v>1877</v>
      </c>
      <c r="K243" s="40">
        <v>5</v>
      </c>
      <c r="L243" s="40" t="s">
        <v>1878</v>
      </c>
      <c r="M243" s="40" t="s">
        <v>22</v>
      </c>
      <c r="N243" s="45">
        <v>0</v>
      </c>
      <c r="O243" s="45"/>
      <c r="P243" s="40"/>
      <c r="Q243" s="40"/>
      <c r="R243" s="41" t="s">
        <v>1879</v>
      </c>
      <c r="S243" s="41"/>
    </row>
    <row r="244" spans="1:19" ht="15.75">
      <c r="A244" s="40">
        <v>236</v>
      </c>
      <c r="B244" s="41" t="s">
        <v>1898</v>
      </c>
      <c r="C244" s="41" t="s">
        <v>1899</v>
      </c>
      <c r="D244" s="41" t="s">
        <v>1665</v>
      </c>
      <c r="E244" s="40" t="s">
        <v>15</v>
      </c>
      <c r="F244" s="43">
        <v>40304</v>
      </c>
      <c r="G244" s="43" t="s">
        <v>17</v>
      </c>
      <c r="H244" s="40" t="s">
        <v>16</v>
      </c>
      <c r="I244" s="40" t="s">
        <v>79</v>
      </c>
      <c r="J244" s="40" t="s">
        <v>1877</v>
      </c>
      <c r="K244" s="40">
        <v>5</v>
      </c>
      <c r="L244" s="40" t="s">
        <v>1878</v>
      </c>
      <c r="M244" s="40" t="s">
        <v>22</v>
      </c>
      <c r="N244" s="45">
        <v>0</v>
      </c>
      <c r="O244" s="45"/>
      <c r="P244" s="40"/>
      <c r="Q244" s="40"/>
      <c r="R244" s="41" t="s">
        <v>1879</v>
      </c>
      <c r="S244" s="41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R138:R185 K9:K202 K211:K1369">
      <formula1>t_class</formula1>
    </dataValidation>
    <dataValidation type="list" allowBlank="1" showInputMessage="1" showErrorMessage="1" sqref="E9:E49 E137:E202 E211:E1369">
      <formula1>sex</formula1>
    </dataValidation>
    <dataValidation type="list" allowBlank="1" showInputMessage="1" showErrorMessage="1" sqref="H9:H202 H211:H1369">
      <formula1>rf</formula1>
    </dataValidation>
    <dataValidation type="list" allowBlank="1" showInputMessage="1" showErrorMessage="1" sqref="P9:Q137 P186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02 G211:G1369">
      <formula1>ovz</formula1>
    </dataValidation>
    <dataValidation type="list" allowBlank="1" showInputMessage="1" showErrorMessage="1" sqref="M138:M185 I9:I202 I211:I1369">
      <formula1>municipal</formula1>
    </dataValidation>
    <dataValidation type="list" allowBlank="1" showInputMessage="1" showErrorMessage="1" sqref="M9:M137 Q138:Q185 M186:M202 M211:M1369">
      <formula1>type</formula1>
    </dataValidation>
    <dataValidation type="list" allowBlank="1" showInputMessage="1" showErrorMessage="1" sqref="L9:L137 P138:P185 L186:L202 L211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7"/>
  <sheetViews>
    <sheetView zoomScale="50" zoomScaleNormal="50" zoomScalePageLayoutView="0" workbookViewId="0" topLeftCell="A1">
      <selection activeCell="P12" sqref="P12"/>
    </sheetView>
  </sheetViews>
  <sheetFormatPr defaultColWidth="9.00390625" defaultRowHeight="12.75"/>
  <cols>
    <col min="1" max="1" width="9.375" style="0" bestFit="1" customWidth="1"/>
    <col min="2" max="2" width="20.625" style="0" bestFit="1" customWidth="1"/>
    <col min="3" max="3" width="39.75390625" style="0" bestFit="1" customWidth="1"/>
    <col min="4" max="4" width="18.3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17.00390625" style="0" customWidth="1"/>
    <col min="17" max="17" width="8.875" style="0" bestFit="1" customWidth="1"/>
    <col min="18" max="18" width="35.375" style="0" bestFit="1" customWidth="1"/>
    <col min="19" max="19" width="32.00390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">
      <c r="A7" s="75">
        <v>1</v>
      </c>
      <c r="B7" s="76" t="s">
        <v>18</v>
      </c>
      <c r="C7" s="77" t="s">
        <v>19</v>
      </c>
      <c r="D7" s="77" t="s">
        <v>20</v>
      </c>
      <c r="E7" s="77" t="s">
        <v>14</v>
      </c>
      <c r="F7" s="78">
        <v>36809</v>
      </c>
      <c r="G7" s="77" t="s">
        <v>16</v>
      </c>
      <c r="H7" s="77" t="s">
        <v>16</v>
      </c>
      <c r="I7" s="77" t="s">
        <v>113</v>
      </c>
      <c r="J7" s="77" t="s">
        <v>123</v>
      </c>
      <c r="K7" s="77">
        <v>10</v>
      </c>
      <c r="L7" s="77" t="s">
        <v>16</v>
      </c>
      <c r="M7" s="77" t="s">
        <v>10</v>
      </c>
      <c r="N7" s="79">
        <v>100</v>
      </c>
      <c r="O7" s="80">
        <v>100</v>
      </c>
      <c r="P7" s="77" t="s">
        <v>16</v>
      </c>
      <c r="Q7" s="81" t="s">
        <v>16</v>
      </c>
      <c r="R7" s="82" t="s">
        <v>110</v>
      </c>
      <c r="S7" s="82" t="s">
        <v>115</v>
      </c>
    </row>
    <row r="8" spans="1:19" ht="60">
      <c r="A8" s="83" t="s">
        <v>11</v>
      </c>
      <c r="B8" s="84" t="s">
        <v>0</v>
      </c>
      <c r="C8" s="84" t="s">
        <v>1</v>
      </c>
      <c r="D8" s="84" t="s">
        <v>2</v>
      </c>
      <c r="E8" s="84" t="s">
        <v>12</v>
      </c>
      <c r="F8" s="84" t="s">
        <v>3</v>
      </c>
      <c r="G8" s="85" t="s">
        <v>121</v>
      </c>
      <c r="H8" s="85" t="s">
        <v>24</v>
      </c>
      <c r="I8" s="85" t="s">
        <v>23</v>
      </c>
      <c r="J8" s="85" t="s">
        <v>111</v>
      </c>
      <c r="K8" s="85" t="s">
        <v>5</v>
      </c>
      <c r="L8" s="85" t="s">
        <v>124</v>
      </c>
      <c r="M8" s="85" t="s">
        <v>4</v>
      </c>
      <c r="N8" s="85" t="s">
        <v>106</v>
      </c>
      <c r="O8" s="85" t="s">
        <v>27</v>
      </c>
      <c r="P8" s="85" t="s">
        <v>107</v>
      </c>
      <c r="Q8" s="85" t="s">
        <v>108</v>
      </c>
      <c r="R8" s="86" t="s">
        <v>109</v>
      </c>
      <c r="S8" s="86" t="s">
        <v>109</v>
      </c>
    </row>
    <row r="9" spans="1:21" ht="15.75">
      <c r="A9" s="40">
        <v>1</v>
      </c>
      <c r="B9" s="69" t="s">
        <v>1866</v>
      </c>
      <c r="C9" s="69" t="s">
        <v>1381</v>
      </c>
      <c r="D9" s="69" t="s">
        <v>223</v>
      </c>
      <c r="E9" s="70" t="s">
        <v>140</v>
      </c>
      <c r="F9" s="71">
        <v>39836</v>
      </c>
      <c r="G9" s="71"/>
      <c r="H9" s="72" t="s">
        <v>16</v>
      </c>
      <c r="I9" s="72" t="s">
        <v>79</v>
      </c>
      <c r="J9" s="70" t="s">
        <v>1658</v>
      </c>
      <c r="K9" s="70">
        <v>6</v>
      </c>
      <c r="L9" s="70" t="s">
        <v>17</v>
      </c>
      <c r="M9" s="70" t="s">
        <v>10</v>
      </c>
      <c r="N9" s="73">
        <v>72</v>
      </c>
      <c r="O9" s="73">
        <v>80</v>
      </c>
      <c r="P9" s="45">
        <f aca="true" t="shared" si="0" ref="P9:P72">N9+O9</f>
        <v>152</v>
      </c>
      <c r="Q9" s="70"/>
      <c r="R9" s="69" t="s">
        <v>1868</v>
      </c>
      <c r="S9" s="69"/>
      <c r="T9" s="74"/>
      <c r="U9" s="37"/>
    </row>
    <row r="10" spans="1:21" ht="15.75">
      <c r="A10" s="40">
        <v>2</v>
      </c>
      <c r="B10" s="40" t="s">
        <v>1900</v>
      </c>
      <c r="C10" s="40" t="s">
        <v>386</v>
      </c>
      <c r="D10" s="41" t="s">
        <v>214</v>
      </c>
      <c r="E10" s="40" t="s">
        <v>14</v>
      </c>
      <c r="F10" s="47">
        <v>39534</v>
      </c>
      <c r="G10" s="43" t="s">
        <v>1878</v>
      </c>
      <c r="H10" s="40" t="s">
        <v>16</v>
      </c>
      <c r="I10" s="40" t="s">
        <v>79</v>
      </c>
      <c r="J10" s="40" t="s">
        <v>1877</v>
      </c>
      <c r="K10" s="40">
        <v>6</v>
      </c>
      <c r="L10" s="40" t="s">
        <v>1878</v>
      </c>
      <c r="M10" s="40" t="s">
        <v>22</v>
      </c>
      <c r="N10" s="45">
        <v>70</v>
      </c>
      <c r="O10" s="45"/>
      <c r="P10" s="45">
        <f t="shared" si="0"/>
        <v>70</v>
      </c>
      <c r="Q10" s="40"/>
      <c r="R10" s="41" t="s">
        <v>1879</v>
      </c>
      <c r="S10" s="41"/>
      <c r="T10" s="74"/>
      <c r="U10" s="37"/>
    </row>
    <row r="11" spans="1:21" ht="15.75">
      <c r="A11" s="40">
        <v>3</v>
      </c>
      <c r="B11" s="40" t="s">
        <v>1901</v>
      </c>
      <c r="C11" s="40" t="s">
        <v>185</v>
      </c>
      <c r="D11" s="41" t="s">
        <v>174</v>
      </c>
      <c r="E11" s="40" t="s">
        <v>15</v>
      </c>
      <c r="F11" s="47">
        <v>40030</v>
      </c>
      <c r="G11" s="43" t="s">
        <v>1878</v>
      </c>
      <c r="H11" s="40" t="s">
        <v>16</v>
      </c>
      <c r="I11" s="40" t="s">
        <v>79</v>
      </c>
      <c r="J11" s="40" t="s">
        <v>1877</v>
      </c>
      <c r="K11" s="40">
        <v>6</v>
      </c>
      <c r="L11" s="40" t="s">
        <v>1878</v>
      </c>
      <c r="M11" s="40" t="s">
        <v>22</v>
      </c>
      <c r="N11" s="45">
        <v>62</v>
      </c>
      <c r="O11" s="45"/>
      <c r="P11" s="45">
        <f t="shared" si="0"/>
        <v>62</v>
      </c>
      <c r="Q11" s="40"/>
      <c r="R11" s="41" t="s">
        <v>1879</v>
      </c>
      <c r="S11" s="41"/>
      <c r="T11" s="74"/>
      <c r="U11" s="37"/>
    </row>
    <row r="12" spans="1:21" ht="15.75">
      <c r="A12" s="40">
        <v>4</v>
      </c>
      <c r="B12" s="50" t="s">
        <v>1643</v>
      </c>
      <c r="C12" s="50" t="s">
        <v>173</v>
      </c>
      <c r="D12" s="50" t="s">
        <v>242</v>
      </c>
      <c r="E12" s="51" t="s">
        <v>132</v>
      </c>
      <c r="F12" s="52">
        <v>39907</v>
      </c>
      <c r="G12" s="52" t="s">
        <v>17</v>
      </c>
      <c r="H12" s="53" t="s">
        <v>16</v>
      </c>
      <c r="I12" s="53" t="s">
        <v>79</v>
      </c>
      <c r="J12" s="51" t="s">
        <v>1641</v>
      </c>
      <c r="K12" s="51">
        <v>6</v>
      </c>
      <c r="L12" s="51" t="s">
        <v>17</v>
      </c>
      <c r="M12" s="51" t="s">
        <v>22</v>
      </c>
      <c r="N12" s="46">
        <v>56</v>
      </c>
      <c r="O12" s="45"/>
      <c r="P12" s="45">
        <f t="shared" si="0"/>
        <v>56</v>
      </c>
      <c r="Q12" s="40"/>
      <c r="R12" s="41" t="s">
        <v>1642</v>
      </c>
      <c r="S12" s="41"/>
      <c r="T12" s="74"/>
      <c r="U12" s="37"/>
    </row>
    <row r="13" spans="1:21" ht="15.75">
      <c r="A13" s="40">
        <v>5</v>
      </c>
      <c r="B13" s="40" t="s">
        <v>1902</v>
      </c>
      <c r="C13" s="40" t="s">
        <v>153</v>
      </c>
      <c r="D13" s="41" t="s">
        <v>1903</v>
      </c>
      <c r="E13" s="40" t="s">
        <v>15</v>
      </c>
      <c r="F13" s="47">
        <v>40173</v>
      </c>
      <c r="G13" s="43" t="s">
        <v>1878</v>
      </c>
      <c r="H13" s="40" t="s">
        <v>16</v>
      </c>
      <c r="I13" s="40" t="s">
        <v>79</v>
      </c>
      <c r="J13" s="40" t="s">
        <v>1877</v>
      </c>
      <c r="K13" s="40">
        <v>6</v>
      </c>
      <c r="L13" s="40" t="s">
        <v>1878</v>
      </c>
      <c r="M13" s="40" t="s">
        <v>22</v>
      </c>
      <c r="N13" s="45">
        <v>56</v>
      </c>
      <c r="O13" s="45"/>
      <c r="P13" s="45">
        <f t="shared" si="0"/>
        <v>56</v>
      </c>
      <c r="Q13" s="40"/>
      <c r="R13" s="41" t="s">
        <v>1879</v>
      </c>
      <c r="S13" s="41"/>
      <c r="T13" s="74"/>
      <c r="U13" s="37"/>
    </row>
    <row r="14" spans="1:21" ht="15.75">
      <c r="A14" s="40">
        <v>6</v>
      </c>
      <c r="B14" s="40" t="s">
        <v>1904</v>
      </c>
      <c r="C14" s="40" t="s">
        <v>1362</v>
      </c>
      <c r="D14" s="41" t="s">
        <v>268</v>
      </c>
      <c r="E14" s="40" t="s">
        <v>15</v>
      </c>
      <c r="F14" s="47">
        <v>39842</v>
      </c>
      <c r="G14" s="43" t="s">
        <v>1878</v>
      </c>
      <c r="H14" s="40" t="s">
        <v>16</v>
      </c>
      <c r="I14" s="40" t="s">
        <v>79</v>
      </c>
      <c r="J14" s="40" t="s">
        <v>1877</v>
      </c>
      <c r="K14" s="40">
        <v>6</v>
      </c>
      <c r="L14" s="40" t="s">
        <v>1878</v>
      </c>
      <c r="M14" s="40" t="s">
        <v>22</v>
      </c>
      <c r="N14" s="45">
        <v>55</v>
      </c>
      <c r="O14" s="45"/>
      <c r="P14" s="45">
        <f t="shared" si="0"/>
        <v>55</v>
      </c>
      <c r="Q14" s="40"/>
      <c r="R14" s="41" t="s">
        <v>1879</v>
      </c>
      <c r="S14" s="41"/>
      <c r="T14" s="74"/>
      <c r="U14" s="37"/>
    </row>
    <row r="15" spans="1:21" ht="15.75">
      <c r="A15" s="40">
        <v>7</v>
      </c>
      <c r="B15" s="40" t="s">
        <v>1905</v>
      </c>
      <c r="C15" s="40" t="s">
        <v>1462</v>
      </c>
      <c r="D15" s="41" t="s">
        <v>246</v>
      </c>
      <c r="E15" s="40" t="s">
        <v>15</v>
      </c>
      <c r="F15" s="47">
        <v>39953</v>
      </c>
      <c r="G15" s="43" t="s">
        <v>1878</v>
      </c>
      <c r="H15" s="40" t="s">
        <v>16</v>
      </c>
      <c r="I15" s="40" t="s">
        <v>79</v>
      </c>
      <c r="J15" s="40" t="s">
        <v>1877</v>
      </c>
      <c r="K15" s="40">
        <v>6</v>
      </c>
      <c r="L15" s="40" t="s">
        <v>1878</v>
      </c>
      <c r="M15" s="40" t="s">
        <v>22</v>
      </c>
      <c r="N15" s="45">
        <v>52</v>
      </c>
      <c r="O15" s="45"/>
      <c r="P15" s="45">
        <f t="shared" si="0"/>
        <v>52</v>
      </c>
      <c r="Q15" s="40"/>
      <c r="R15" s="41" t="s">
        <v>1879</v>
      </c>
      <c r="S15" s="41"/>
      <c r="T15" s="74"/>
      <c r="U15" s="37"/>
    </row>
    <row r="16" spans="1:21" ht="15.75">
      <c r="A16" s="40">
        <v>8</v>
      </c>
      <c r="B16" s="40" t="s">
        <v>1906</v>
      </c>
      <c r="C16" s="40" t="s">
        <v>299</v>
      </c>
      <c r="D16" s="41" t="s">
        <v>271</v>
      </c>
      <c r="E16" s="40" t="s">
        <v>15</v>
      </c>
      <c r="F16" s="47">
        <v>39779</v>
      </c>
      <c r="G16" s="43" t="s">
        <v>1878</v>
      </c>
      <c r="H16" s="40" t="s">
        <v>16</v>
      </c>
      <c r="I16" s="40" t="s">
        <v>79</v>
      </c>
      <c r="J16" s="40" t="s">
        <v>1877</v>
      </c>
      <c r="K16" s="40">
        <v>6</v>
      </c>
      <c r="L16" s="40" t="s">
        <v>1878</v>
      </c>
      <c r="M16" s="40" t="s">
        <v>22</v>
      </c>
      <c r="N16" s="45">
        <v>50</v>
      </c>
      <c r="O16" s="45"/>
      <c r="P16" s="45">
        <f t="shared" si="0"/>
        <v>50</v>
      </c>
      <c r="Q16" s="40"/>
      <c r="R16" s="41" t="s">
        <v>1879</v>
      </c>
      <c r="S16" s="41"/>
      <c r="T16" s="74"/>
      <c r="U16" s="37"/>
    </row>
    <row r="17" spans="1:21" ht="15.75">
      <c r="A17" s="40">
        <v>9</v>
      </c>
      <c r="B17" s="40" t="s">
        <v>1907</v>
      </c>
      <c r="C17" s="40" t="s">
        <v>297</v>
      </c>
      <c r="D17" s="41" t="s">
        <v>682</v>
      </c>
      <c r="E17" s="40" t="s">
        <v>14</v>
      </c>
      <c r="F17" s="47">
        <v>39954</v>
      </c>
      <c r="G17" s="43" t="s">
        <v>1878</v>
      </c>
      <c r="H17" s="40" t="s">
        <v>16</v>
      </c>
      <c r="I17" s="40" t="s">
        <v>79</v>
      </c>
      <c r="J17" s="40" t="s">
        <v>1877</v>
      </c>
      <c r="K17" s="40">
        <v>6</v>
      </c>
      <c r="L17" s="40" t="s">
        <v>1878</v>
      </c>
      <c r="M17" s="40" t="s">
        <v>22</v>
      </c>
      <c r="N17" s="45">
        <v>50</v>
      </c>
      <c r="O17" s="45"/>
      <c r="P17" s="45">
        <f t="shared" si="0"/>
        <v>50</v>
      </c>
      <c r="Q17" s="40"/>
      <c r="R17" s="41" t="s">
        <v>1879</v>
      </c>
      <c r="S17" s="41"/>
      <c r="T17" s="74"/>
      <c r="U17" s="37"/>
    </row>
    <row r="18" spans="1:21" ht="15.75">
      <c r="A18" s="40">
        <v>10</v>
      </c>
      <c r="B18" s="40" t="s">
        <v>1908</v>
      </c>
      <c r="C18" s="40" t="s">
        <v>208</v>
      </c>
      <c r="D18" s="41" t="s">
        <v>1509</v>
      </c>
      <c r="E18" s="40" t="s">
        <v>15</v>
      </c>
      <c r="F18" s="47">
        <v>39979</v>
      </c>
      <c r="G18" s="43" t="s">
        <v>1878</v>
      </c>
      <c r="H18" s="40" t="s">
        <v>16</v>
      </c>
      <c r="I18" s="40" t="s">
        <v>79</v>
      </c>
      <c r="J18" s="40" t="s">
        <v>1877</v>
      </c>
      <c r="K18" s="40">
        <v>6</v>
      </c>
      <c r="L18" s="40" t="s">
        <v>1878</v>
      </c>
      <c r="M18" s="40" t="s">
        <v>22</v>
      </c>
      <c r="N18" s="45">
        <v>50</v>
      </c>
      <c r="O18" s="45"/>
      <c r="P18" s="45">
        <f t="shared" si="0"/>
        <v>50</v>
      </c>
      <c r="Q18" s="40"/>
      <c r="R18" s="41" t="s">
        <v>1879</v>
      </c>
      <c r="S18" s="41"/>
      <c r="T18" s="74"/>
      <c r="U18" s="37"/>
    </row>
    <row r="19" spans="1:21" ht="15.75">
      <c r="A19" s="40">
        <v>11</v>
      </c>
      <c r="B19" s="40" t="s">
        <v>1909</v>
      </c>
      <c r="C19" s="40" t="s">
        <v>205</v>
      </c>
      <c r="D19" s="41" t="s">
        <v>239</v>
      </c>
      <c r="E19" s="40" t="s">
        <v>15</v>
      </c>
      <c r="F19" s="47">
        <v>40043</v>
      </c>
      <c r="G19" s="43" t="s">
        <v>1878</v>
      </c>
      <c r="H19" s="40" t="s">
        <v>16</v>
      </c>
      <c r="I19" s="40" t="s">
        <v>79</v>
      </c>
      <c r="J19" s="40" t="s">
        <v>1877</v>
      </c>
      <c r="K19" s="40">
        <v>6</v>
      </c>
      <c r="L19" s="40" t="s">
        <v>1878</v>
      </c>
      <c r="M19" s="40" t="s">
        <v>22</v>
      </c>
      <c r="N19" s="45">
        <v>50</v>
      </c>
      <c r="O19" s="45"/>
      <c r="P19" s="45">
        <f t="shared" si="0"/>
        <v>50</v>
      </c>
      <c r="Q19" s="40"/>
      <c r="R19" s="41" t="s">
        <v>1879</v>
      </c>
      <c r="S19" s="41"/>
      <c r="T19" s="74"/>
      <c r="U19" s="37"/>
    </row>
    <row r="20" spans="1:21" ht="15.75">
      <c r="A20" s="40">
        <v>12</v>
      </c>
      <c r="B20" s="40" t="s">
        <v>1910</v>
      </c>
      <c r="C20" s="40" t="s">
        <v>164</v>
      </c>
      <c r="D20" s="41" t="s">
        <v>139</v>
      </c>
      <c r="E20" s="40" t="s">
        <v>14</v>
      </c>
      <c r="F20" s="47">
        <v>40079</v>
      </c>
      <c r="G20" s="43" t="s">
        <v>1878</v>
      </c>
      <c r="H20" s="40" t="s">
        <v>16</v>
      </c>
      <c r="I20" s="40" t="s">
        <v>79</v>
      </c>
      <c r="J20" s="40" t="s">
        <v>1877</v>
      </c>
      <c r="K20" s="40">
        <v>6</v>
      </c>
      <c r="L20" s="40" t="s">
        <v>1878</v>
      </c>
      <c r="M20" s="40" t="s">
        <v>22</v>
      </c>
      <c r="N20" s="45">
        <v>48</v>
      </c>
      <c r="O20" s="45"/>
      <c r="P20" s="45">
        <f t="shared" si="0"/>
        <v>48</v>
      </c>
      <c r="Q20" s="40"/>
      <c r="R20" s="41" t="s">
        <v>1879</v>
      </c>
      <c r="S20" s="41"/>
      <c r="T20" s="74"/>
      <c r="U20" s="37"/>
    </row>
    <row r="21" spans="1:21" ht="15.75">
      <c r="A21" s="40">
        <v>13</v>
      </c>
      <c r="B21" s="40" t="s">
        <v>1911</v>
      </c>
      <c r="C21" s="40" t="s">
        <v>286</v>
      </c>
      <c r="D21" s="41" t="s">
        <v>168</v>
      </c>
      <c r="E21" s="40" t="s">
        <v>14</v>
      </c>
      <c r="F21" s="47">
        <v>39801</v>
      </c>
      <c r="G21" s="43" t="s">
        <v>1878</v>
      </c>
      <c r="H21" s="40" t="s">
        <v>16</v>
      </c>
      <c r="I21" s="40" t="s">
        <v>79</v>
      </c>
      <c r="J21" s="40" t="s">
        <v>1877</v>
      </c>
      <c r="K21" s="40">
        <v>6</v>
      </c>
      <c r="L21" s="40" t="s">
        <v>1878</v>
      </c>
      <c r="M21" s="40" t="s">
        <v>22</v>
      </c>
      <c r="N21" s="45">
        <v>48</v>
      </c>
      <c r="O21" s="45"/>
      <c r="P21" s="45">
        <f t="shared" si="0"/>
        <v>48</v>
      </c>
      <c r="Q21" s="40"/>
      <c r="R21" s="41" t="s">
        <v>1879</v>
      </c>
      <c r="S21" s="41"/>
      <c r="T21" s="74"/>
      <c r="U21" s="37"/>
    </row>
    <row r="22" spans="1:21" ht="15.75">
      <c r="A22" s="40">
        <v>14</v>
      </c>
      <c r="B22" s="40" t="s">
        <v>1900</v>
      </c>
      <c r="C22" s="40" t="s">
        <v>586</v>
      </c>
      <c r="D22" s="41" t="s">
        <v>223</v>
      </c>
      <c r="E22" s="40" t="s">
        <v>14</v>
      </c>
      <c r="F22" s="47">
        <v>39816</v>
      </c>
      <c r="G22" s="43" t="s">
        <v>1878</v>
      </c>
      <c r="H22" s="40" t="s">
        <v>16</v>
      </c>
      <c r="I22" s="40" t="s">
        <v>79</v>
      </c>
      <c r="J22" s="40" t="s">
        <v>1877</v>
      </c>
      <c r="K22" s="40">
        <v>6</v>
      </c>
      <c r="L22" s="40" t="s">
        <v>1878</v>
      </c>
      <c r="M22" s="40" t="s">
        <v>22</v>
      </c>
      <c r="N22" s="45">
        <v>48</v>
      </c>
      <c r="O22" s="45"/>
      <c r="P22" s="45">
        <f t="shared" si="0"/>
        <v>48</v>
      </c>
      <c r="Q22" s="40"/>
      <c r="R22" s="41" t="s">
        <v>1879</v>
      </c>
      <c r="S22" s="41"/>
      <c r="T22" s="74"/>
      <c r="U22" s="37"/>
    </row>
    <row r="23" spans="1:21" ht="15.75">
      <c r="A23" s="40">
        <v>15</v>
      </c>
      <c r="B23" s="40" t="s">
        <v>1912</v>
      </c>
      <c r="C23" s="40" t="s">
        <v>546</v>
      </c>
      <c r="D23" s="41" t="s">
        <v>482</v>
      </c>
      <c r="E23" s="40" t="s">
        <v>14</v>
      </c>
      <c r="F23" s="47">
        <v>39498</v>
      </c>
      <c r="G23" s="43" t="s">
        <v>1878</v>
      </c>
      <c r="H23" s="40" t="s">
        <v>16</v>
      </c>
      <c r="I23" s="40" t="s">
        <v>79</v>
      </c>
      <c r="J23" s="40" t="s">
        <v>1877</v>
      </c>
      <c r="K23" s="40">
        <v>6</v>
      </c>
      <c r="L23" s="40" t="s">
        <v>1878</v>
      </c>
      <c r="M23" s="40" t="s">
        <v>22</v>
      </c>
      <c r="N23" s="45">
        <v>48</v>
      </c>
      <c r="O23" s="45"/>
      <c r="P23" s="45">
        <f t="shared" si="0"/>
        <v>48</v>
      </c>
      <c r="Q23" s="40"/>
      <c r="R23" s="41" t="s">
        <v>1879</v>
      </c>
      <c r="S23" s="41"/>
      <c r="T23" s="74"/>
      <c r="U23" s="37"/>
    </row>
    <row r="24" spans="1:21" ht="15.75">
      <c r="A24" s="40">
        <v>16</v>
      </c>
      <c r="B24" s="41" t="s">
        <v>1666</v>
      </c>
      <c r="C24" s="41" t="s">
        <v>414</v>
      </c>
      <c r="D24" s="41" t="s">
        <v>151</v>
      </c>
      <c r="E24" s="40" t="s">
        <v>15</v>
      </c>
      <c r="F24" s="43">
        <v>39986</v>
      </c>
      <c r="G24" s="43" t="s">
        <v>17</v>
      </c>
      <c r="H24" s="40" t="s">
        <v>16</v>
      </c>
      <c r="I24" s="40" t="s">
        <v>79</v>
      </c>
      <c r="J24" s="40" t="s">
        <v>2016</v>
      </c>
      <c r="K24" s="40">
        <v>6</v>
      </c>
      <c r="L24" s="40" t="s">
        <v>17</v>
      </c>
      <c r="M24" s="40" t="s">
        <v>9</v>
      </c>
      <c r="N24" s="44">
        <v>19</v>
      </c>
      <c r="O24" s="44">
        <v>28</v>
      </c>
      <c r="P24" s="45">
        <f t="shared" si="0"/>
        <v>47</v>
      </c>
      <c r="Q24" s="40"/>
      <c r="R24" s="40"/>
      <c r="S24" s="41" t="s">
        <v>2017</v>
      </c>
      <c r="T24" s="74"/>
      <c r="U24" s="37"/>
    </row>
    <row r="25" spans="1:21" ht="15.75">
      <c r="A25" s="40">
        <v>17</v>
      </c>
      <c r="B25" s="67" t="s">
        <v>738</v>
      </c>
      <c r="C25" s="40" t="s">
        <v>739</v>
      </c>
      <c r="D25" s="40" t="s">
        <v>736</v>
      </c>
      <c r="E25" s="67" t="s">
        <v>14</v>
      </c>
      <c r="F25" s="67" t="s">
        <v>737</v>
      </c>
      <c r="G25" s="43" t="s">
        <v>17</v>
      </c>
      <c r="H25" s="40" t="s">
        <v>16</v>
      </c>
      <c r="I25" s="40" t="s">
        <v>79</v>
      </c>
      <c r="J25" s="40" t="s">
        <v>303</v>
      </c>
      <c r="K25" s="40">
        <v>6</v>
      </c>
      <c r="L25" s="40" t="s">
        <v>17</v>
      </c>
      <c r="M25" s="40" t="s">
        <v>9</v>
      </c>
      <c r="N25" s="45">
        <v>28</v>
      </c>
      <c r="O25" s="45">
        <v>18</v>
      </c>
      <c r="P25" s="45">
        <f t="shared" si="0"/>
        <v>46</v>
      </c>
      <c r="Q25" s="40"/>
      <c r="R25" s="41" t="s">
        <v>304</v>
      </c>
      <c r="S25" s="41"/>
      <c r="T25" s="74"/>
      <c r="U25" s="37"/>
    </row>
    <row r="26" spans="1:21" ht="15.75">
      <c r="A26" s="40">
        <v>18</v>
      </c>
      <c r="B26" s="40" t="s">
        <v>1913</v>
      </c>
      <c r="C26" s="40" t="s">
        <v>241</v>
      </c>
      <c r="D26" s="41" t="s">
        <v>695</v>
      </c>
      <c r="E26" s="40" t="s">
        <v>15</v>
      </c>
      <c r="F26" s="47">
        <v>39536</v>
      </c>
      <c r="G26" s="43" t="s">
        <v>1878</v>
      </c>
      <c r="H26" s="40" t="s">
        <v>16</v>
      </c>
      <c r="I26" s="40" t="s">
        <v>79</v>
      </c>
      <c r="J26" s="40" t="s">
        <v>1877</v>
      </c>
      <c r="K26" s="40">
        <v>6</v>
      </c>
      <c r="L26" s="40" t="s">
        <v>1878</v>
      </c>
      <c r="M26" s="40" t="s">
        <v>22</v>
      </c>
      <c r="N26" s="45">
        <v>46</v>
      </c>
      <c r="O26" s="45"/>
      <c r="P26" s="45">
        <f t="shared" si="0"/>
        <v>46</v>
      </c>
      <c r="Q26" s="40"/>
      <c r="R26" s="41" t="s">
        <v>1879</v>
      </c>
      <c r="S26" s="41"/>
      <c r="T26" s="74"/>
      <c r="U26" s="37"/>
    </row>
    <row r="27" spans="1:21" ht="15.75">
      <c r="A27" s="40">
        <v>19</v>
      </c>
      <c r="B27" s="40" t="s">
        <v>1914</v>
      </c>
      <c r="C27" s="40" t="s">
        <v>546</v>
      </c>
      <c r="D27" s="41" t="s">
        <v>197</v>
      </c>
      <c r="E27" s="40" t="s">
        <v>14</v>
      </c>
      <c r="F27" s="47">
        <v>39994</v>
      </c>
      <c r="G27" s="43" t="s">
        <v>1878</v>
      </c>
      <c r="H27" s="40" t="s">
        <v>16</v>
      </c>
      <c r="I27" s="40" t="s">
        <v>79</v>
      </c>
      <c r="J27" s="40" t="s">
        <v>1877</v>
      </c>
      <c r="K27" s="40">
        <v>6</v>
      </c>
      <c r="L27" s="40" t="s">
        <v>1878</v>
      </c>
      <c r="M27" s="40" t="s">
        <v>22</v>
      </c>
      <c r="N27" s="45">
        <v>46</v>
      </c>
      <c r="O27" s="45"/>
      <c r="P27" s="45">
        <f t="shared" si="0"/>
        <v>46</v>
      </c>
      <c r="Q27" s="40"/>
      <c r="R27" s="41" t="s">
        <v>1879</v>
      </c>
      <c r="S27" s="41"/>
      <c r="T27" s="74"/>
      <c r="U27" s="37"/>
    </row>
    <row r="28" spans="1:21" ht="15.75">
      <c r="A28" s="40">
        <v>20</v>
      </c>
      <c r="B28" s="40" t="s">
        <v>1915</v>
      </c>
      <c r="C28" s="40" t="s">
        <v>1170</v>
      </c>
      <c r="D28" s="41" t="s">
        <v>246</v>
      </c>
      <c r="E28" s="40" t="s">
        <v>15</v>
      </c>
      <c r="F28" s="47">
        <v>40037</v>
      </c>
      <c r="G28" s="43" t="s">
        <v>1878</v>
      </c>
      <c r="H28" s="40" t="s">
        <v>16</v>
      </c>
      <c r="I28" s="40" t="s">
        <v>79</v>
      </c>
      <c r="J28" s="40" t="s">
        <v>1877</v>
      </c>
      <c r="K28" s="40">
        <v>6</v>
      </c>
      <c r="L28" s="40" t="s">
        <v>1878</v>
      </c>
      <c r="M28" s="40" t="s">
        <v>22</v>
      </c>
      <c r="N28" s="45">
        <v>44</v>
      </c>
      <c r="O28" s="45"/>
      <c r="P28" s="45">
        <f t="shared" si="0"/>
        <v>44</v>
      </c>
      <c r="Q28" s="40"/>
      <c r="R28" s="41" t="s">
        <v>1879</v>
      </c>
      <c r="S28" s="41"/>
      <c r="T28" s="74"/>
      <c r="U28" s="37"/>
    </row>
    <row r="29" spans="1:21" ht="15.75">
      <c r="A29" s="40">
        <v>21</v>
      </c>
      <c r="B29" s="41" t="s">
        <v>2023</v>
      </c>
      <c r="C29" s="41" t="s">
        <v>414</v>
      </c>
      <c r="D29" s="41" t="s">
        <v>271</v>
      </c>
      <c r="E29" s="40" t="s">
        <v>15</v>
      </c>
      <c r="F29" s="43">
        <v>39658</v>
      </c>
      <c r="G29" s="43" t="s">
        <v>17</v>
      </c>
      <c r="H29" s="40" t="s">
        <v>16</v>
      </c>
      <c r="I29" s="40" t="s">
        <v>79</v>
      </c>
      <c r="J29" s="40" t="s">
        <v>2024</v>
      </c>
      <c r="K29" s="40">
        <v>6</v>
      </c>
      <c r="L29" s="40" t="s">
        <v>17</v>
      </c>
      <c r="M29" s="40" t="s">
        <v>10</v>
      </c>
      <c r="N29" s="44">
        <v>18</v>
      </c>
      <c r="O29" s="44">
        <v>26</v>
      </c>
      <c r="P29" s="45">
        <f t="shared" si="0"/>
        <v>44</v>
      </c>
      <c r="Q29" s="40"/>
      <c r="R29" s="40"/>
      <c r="S29" s="41" t="s">
        <v>2017</v>
      </c>
      <c r="T29" s="74"/>
      <c r="U29" s="37"/>
    </row>
    <row r="30" spans="1:21" ht="15.75">
      <c r="A30" s="40">
        <v>22</v>
      </c>
      <c r="B30" s="41" t="s">
        <v>2025</v>
      </c>
      <c r="C30" s="41" t="s">
        <v>299</v>
      </c>
      <c r="D30" s="41" t="s">
        <v>242</v>
      </c>
      <c r="E30" s="40" t="s">
        <v>15</v>
      </c>
      <c r="F30" s="43">
        <v>40094</v>
      </c>
      <c r="G30" s="43" t="s">
        <v>17</v>
      </c>
      <c r="H30" s="40" t="s">
        <v>16</v>
      </c>
      <c r="I30" s="40" t="s">
        <v>79</v>
      </c>
      <c r="J30" s="40" t="s">
        <v>2016</v>
      </c>
      <c r="K30" s="40">
        <v>6</v>
      </c>
      <c r="L30" s="40" t="s">
        <v>17</v>
      </c>
      <c r="M30" s="40" t="s">
        <v>10</v>
      </c>
      <c r="N30" s="44">
        <v>18</v>
      </c>
      <c r="O30" s="44">
        <v>25</v>
      </c>
      <c r="P30" s="45">
        <f t="shared" si="0"/>
        <v>43</v>
      </c>
      <c r="Q30" s="40"/>
      <c r="R30" s="40"/>
      <c r="S30" s="41" t="s">
        <v>2017</v>
      </c>
      <c r="T30" s="74"/>
      <c r="U30" s="37"/>
    </row>
    <row r="31" spans="1:21" ht="15.75">
      <c r="A31" s="40">
        <v>23</v>
      </c>
      <c r="B31" s="67" t="s">
        <v>594</v>
      </c>
      <c r="C31" s="40" t="s">
        <v>549</v>
      </c>
      <c r="D31" s="40" t="s">
        <v>482</v>
      </c>
      <c r="E31" s="67" t="s">
        <v>14</v>
      </c>
      <c r="F31" s="67" t="s">
        <v>595</v>
      </c>
      <c r="G31" s="43" t="s">
        <v>17</v>
      </c>
      <c r="H31" s="40" t="s">
        <v>16</v>
      </c>
      <c r="I31" s="40" t="s">
        <v>79</v>
      </c>
      <c r="J31" s="40" t="s">
        <v>303</v>
      </c>
      <c r="K31" s="40">
        <v>6</v>
      </c>
      <c r="L31" s="40" t="s">
        <v>17</v>
      </c>
      <c r="M31" s="40" t="s">
        <v>10</v>
      </c>
      <c r="N31" s="45">
        <v>28</v>
      </c>
      <c r="O31" s="45">
        <v>14</v>
      </c>
      <c r="P31" s="45">
        <f t="shared" si="0"/>
        <v>42</v>
      </c>
      <c r="Q31" s="40"/>
      <c r="R31" s="41" t="s">
        <v>304</v>
      </c>
      <c r="S31" s="41"/>
      <c r="T31" s="74"/>
      <c r="U31" s="37"/>
    </row>
    <row r="32" spans="1:21" ht="15.75">
      <c r="A32" s="40">
        <v>24</v>
      </c>
      <c r="B32" s="40" t="s">
        <v>1916</v>
      </c>
      <c r="C32" s="40" t="s">
        <v>286</v>
      </c>
      <c r="D32" s="41" t="s">
        <v>139</v>
      </c>
      <c r="E32" s="40" t="s">
        <v>14</v>
      </c>
      <c r="F32" s="47">
        <v>40002</v>
      </c>
      <c r="G32" s="43" t="s">
        <v>1878</v>
      </c>
      <c r="H32" s="40" t="s">
        <v>16</v>
      </c>
      <c r="I32" s="40" t="s">
        <v>79</v>
      </c>
      <c r="J32" s="40" t="s">
        <v>1877</v>
      </c>
      <c r="K32" s="40">
        <v>6</v>
      </c>
      <c r="L32" s="40" t="s">
        <v>1878</v>
      </c>
      <c r="M32" s="40" t="s">
        <v>22</v>
      </c>
      <c r="N32" s="45">
        <v>42</v>
      </c>
      <c r="O32" s="45"/>
      <c r="P32" s="45">
        <f t="shared" si="0"/>
        <v>42</v>
      </c>
      <c r="Q32" s="40"/>
      <c r="R32" s="41" t="s">
        <v>1879</v>
      </c>
      <c r="S32" s="41"/>
      <c r="T32" s="74"/>
      <c r="U32" s="37"/>
    </row>
    <row r="33" spans="1:21" ht="15.75">
      <c r="A33" s="40">
        <v>25</v>
      </c>
      <c r="B33" s="41" t="s">
        <v>1401</v>
      </c>
      <c r="C33" s="41" t="s">
        <v>414</v>
      </c>
      <c r="D33" s="41" t="s">
        <v>151</v>
      </c>
      <c r="E33" s="40" t="s">
        <v>132</v>
      </c>
      <c r="F33" s="43">
        <v>39875</v>
      </c>
      <c r="G33" s="43" t="s">
        <v>17</v>
      </c>
      <c r="H33" s="40" t="s">
        <v>16</v>
      </c>
      <c r="I33" s="40" t="s">
        <v>79</v>
      </c>
      <c r="J33" s="40" t="s">
        <v>1402</v>
      </c>
      <c r="K33" s="40">
        <v>6</v>
      </c>
      <c r="L33" s="40" t="s">
        <v>17</v>
      </c>
      <c r="M33" s="40" t="s">
        <v>9</v>
      </c>
      <c r="N33" s="45">
        <v>40</v>
      </c>
      <c r="O33" s="45"/>
      <c r="P33" s="45">
        <f t="shared" si="0"/>
        <v>40</v>
      </c>
      <c r="Q33" s="40"/>
      <c r="R33" s="41" t="s">
        <v>1338</v>
      </c>
      <c r="S33" s="41" t="s">
        <v>1338</v>
      </c>
      <c r="T33" s="74"/>
      <c r="U33" s="37"/>
    </row>
    <row r="34" spans="1:21" ht="15.75">
      <c r="A34" s="40">
        <v>26</v>
      </c>
      <c r="B34" s="40" t="s">
        <v>1917</v>
      </c>
      <c r="C34" s="40" t="s">
        <v>481</v>
      </c>
      <c r="D34" s="41" t="s">
        <v>486</v>
      </c>
      <c r="E34" s="40" t="s">
        <v>14</v>
      </c>
      <c r="F34" s="47">
        <v>39990</v>
      </c>
      <c r="G34" s="43" t="s">
        <v>1878</v>
      </c>
      <c r="H34" s="40" t="s">
        <v>16</v>
      </c>
      <c r="I34" s="40" t="s">
        <v>79</v>
      </c>
      <c r="J34" s="40" t="s">
        <v>1877</v>
      </c>
      <c r="K34" s="40">
        <v>6</v>
      </c>
      <c r="L34" s="40" t="s">
        <v>1878</v>
      </c>
      <c r="M34" s="40" t="s">
        <v>22</v>
      </c>
      <c r="N34" s="45">
        <v>40</v>
      </c>
      <c r="O34" s="45"/>
      <c r="P34" s="45">
        <f t="shared" si="0"/>
        <v>40</v>
      </c>
      <c r="Q34" s="40"/>
      <c r="R34" s="41" t="s">
        <v>1879</v>
      </c>
      <c r="S34" s="41"/>
      <c r="T34" s="74"/>
      <c r="U34" s="37"/>
    </row>
    <row r="35" spans="1:21" ht="15.75">
      <c r="A35" s="40">
        <v>27</v>
      </c>
      <c r="B35" s="40" t="s">
        <v>1918</v>
      </c>
      <c r="C35" s="40" t="s">
        <v>222</v>
      </c>
      <c r="D35" s="41" t="s">
        <v>1919</v>
      </c>
      <c r="E35" s="40" t="s">
        <v>14</v>
      </c>
      <c r="F35" s="47">
        <v>40097</v>
      </c>
      <c r="G35" s="43" t="s">
        <v>1878</v>
      </c>
      <c r="H35" s="40" t="s">
        <v>16</v>
      </c>
      <c r="I35" s="40" t="s">
        <v>79</v>
      </c>
      <c r="J35" s="40" t="s">
        <v>1877</v>
      </c>
      <c r="K35" s="40">
        <v>6</v>
      </c>
      <c r="L35" s="40" t="s">
        <v>1878</v>
      </c>
      <c r="M35" s="40" t="s">
        <v>22</v>
      </c>
      <c r="N35" s="45">
        <v>40</v>
      </c>
      <c r="O35" s="45"/>
      <c r="P35" s="45">
        <f t="shared" si="0"/>
        <v>40</v>
      </c>
      <c r="Q35" s="40"/>
      <c r="R35" s="41" t="s">
        <v>1879</v>
      </c>
      <c r="S35" s="41"/>
      <c r="T35" s="74"/>
      <c r="U35" s="37"/>
    </row>
    <row r="36" spans="1:21" ht="15.75">
      <c r="A36" s="40">
        <v>28</v>
      </c>
      <c r="B36" s="41" t="s">
        <v>1403</v>
      </c>
      <c r="C36" s="41" t="s">
        <v>459</v>
      </c>
      <c r="D36" s="41" t="s">
        <v>239</v>
      </c>
      <c r="E36" s="40" t="s">
        <v>132</v>
      </c>
      <c r="F36" s="43">
        <v>40075</v>
      </c>
      <c r="G36" s="43" t="s">
        <v>17</v>
      </c>
      <c r="H36" s="40" t="s">
        <v>16</v>
      </c>
      <c r="I36" s="40" t="s">
        <v>79</v>
      </c>
      <c r="J36" s="40" t="s">
        <v>1402</v>
      </c>
      <c r="K36" s="40">
        <v>6</v>
      </c>
      <c r="L36" s="40" t="s">
        <v>17</v>
      </c>
      <c r="M36" s="40" t="s">
        <v>9</v>
      </c>
      <c r="N36" s="45">
        <v>39</v>
      </c>
      <c r="O36" s="45"/>
      <c r="P36" s="45">
        <f t="shared" si="0"/>
        <v>39</v>
      </c>
      <c r="Q36" s="40"/>
      <c r="R36" s="41" t="s">
        <v>1338</v>
      </c>
      <c r="S36" s="41" t="s">
        <v>1338</v>
      </c>
      <c r="T36" s="74"/>
      <c r="U36" s="37"/>
    </row>
    <row r="37" spans="1:21" ht="15.75">
      <c r="A37" s="40">
        <v>29</v>
      </c>
      <c r="B37" s="41" t="s">
        <v>1404</v>
      </c>
      <c r="C37" s="41" t="s">
        <v>284</v>
      </c>
      <c r="D37" s="41" t="s">
        <v>1405</v>
      </c>
      <c r="E37" s="40" t="s">
        <v>140</v>
      </c>
      <c r="F37" s="43">
        <v>40026</v>
      </c>
      <c r="G37" s="43" t="s">
        <v>17</v>
      </c>
      <c r="H37" s="40" t="s">
        <v>16</v>
      </c>
      <c r="I37" s="40" t="s">
        <v>79</v>
      </c>
      <c r="J37" s="40" t="s">
        <v>1402</v>
      </c>
      <c r="K37" s="40">
        <v>6</v>
      </c>
      <c r="L37" s="40" t="s">
        <v>17</v>
      </c>
      <c r="M37" s="40" t="s">
        <v>9</v>
      </c>
      <c r="N37" s="45">
        <v>39</v>
      </c>
      <c r="O37" s="45"/>
      <c r="P37" s="45">
        <f t="shared" si="0"/>
        <v>39</v>
      </c>
      <c r="Q37" s="40"/>
      <c r="R37" s="41" t="s">
        <v>1338</v>
      </c>
      <c r="S37" s="41" t="s">
        <v>1338</v>
      </c>
      <c r="T37" s="74"/>
      <c r="U37" s="37"/>
    </row>
    <row r="38" spans="1:21" ht="15.75">
      <c r="A38" s="40">
        <v>30</v>
      </c>
      <c r="B38" s="41" t="s">
        <v>1406</v>
      </c>
      <c r="C38" s="41" t="s">
        <v>1407</v>
      </c>
      <c r="D38" s="41" t="s">
        <v>246</v>
      </c>
      <c r="E38" s="40" t="s">
        <v>132</v>
      </c>
      <c r="F38" s="43">
        <v>39950</v>
      </c>
      <c r="G38" s="43" t="s">
        <v>17</v>
      </c>
      <c r="H38" s="40" t="s">
        <v>16</v>
      </c>
      <c r="I38" s="40" t="s">
        <v>79</v>
      </c>
      <c r="J38" s="40" t="s">
        <v>1402</v>
      </c>
      <c r="K38" s="40">
        <v>6</v>
      </c>
      <c r="L38" s="40" t="s">
        <v>17</v>
      </c>
      <c r="M38" s="40" t="s">
        <v>9</v>
      </c>
      <c r="N38" s="45">
        <v>39</v>
      </c>
      <c r="O38" s="45"/>
      <c r="P38" s="45">
        <f t="shared" si="0"/>
        <v>39</v>
      </c>
      <c r="Q38" s="40"/>
      <c r="R38" s="41" t="s">
        <v>1338</v>
      </c>
      <c r="S38" s="41" t="s">
        <v>1338</v>
      </c>
      <c r="T38" s="74"/>
      <c r="U38" s="37"/>
    </row>
    <row r="39" spans="1:21" ht="15.75">
      <c r="A39" s="40">
        <v>31</v>
      </c>
      <c r="B39" s="41" t="s">
        <v>1408</v>
      </c>
      <c r="C39" s="41" t="s">
        <v>1409</v>
      </c>
      <c r="D39" s="41" t="s">
        <v>246</v>
      </c>
      <c r="E39" s="40" t="s">
        <v>132</v>
      </c>
      <c r="F39" s="43">
        <v>40086</v>
      </c>
      <c r="G39" s="43" t="s">
        <v>17</v>
      </c>
      <c r="H39" s="40" t="s">
        <v>16</v>
      </c>
      <c r="I39" s="40" t="s">
        <v>79</v>
      </c>
      <c r="J39" s="40" t="s">
        <v>1402</v>
      </c>
      <c r="K39" s="40">
        <v>6</v>
      </c>
      <c r="L39" s="40" t="s">
        <v>17</v>
      </c>
      <c r="M39" s="40" t="s">
        <v>9</v>
      </c>
      <c r="N39" s="45">
        <v>38</v>
      </c>
      <c r="O39" s="45"/>
      <c r="P39" s="45">
        <f t="shared" si="0"/>
        <v>38</v>
      </c>
      <c r="Q39" s="40"/>
      <c r="R39" s="41" t="s">
        <v>1338</v>
      </c>
      <c r="S39" s="41" t="s">
        <v>1338</v>
      </c>
      <c r="T39" s="74"/>
      <c r="U39" s="37"/>
    </row>
    <row r="40" spans="1:21" ht="15.75">
      <c r="A40" s="40">
        <v>32</v>
      </c>
      <c r="B40" s="40" t="s">
        <v>1920</v>
      </c>
      <c r="C40" s="40" t="s">
        <v>386</v>
      </c>
      <c r="D40" s="41" t="s">
        <v>223</v>
      </c>
      <c r="E40" s="40" t="s">
        <v>14</v>
      </c>
      <c r="F40" s="47">
        <v>39712</v>
      </c>
      <c r="G40" s="43" t="s">
        <v>1878</v>
      </c>
      <c r="H40" s="40" t="s">
        <v>16</v>
      </c>
      <c r="I40" s="40" t="s">
        <v>79</v>
      </c>
      <c r="J40" s="40" t="s">
        <v>1877</v>
      </c>
      <c r="K40" s="40">
        <v>6</v>
      </c>
      <c r="L40" s="40" t="s">
        <v>1878</v>
      </c>
      <c r="M40" s="40" t="s">
        <v>22</v>
      </c>
      <c r="N40" s="45">
        <v>38</v>
      </c>
      <c r="O40" s="45"/>
      <c r="P40" s="45">
        <f t="shared" si="0"/>
        <v>38</v>
      </c>
      <c r="Q40" s="40"/>
      <c r="R40" s="41" t="s">
        <v>1879</v>
      </c>
      <c r="S40" s="41"/>
      <c r="T40" s="74"/>
      <c r="U40" s="37"/>
    </row>
    <row r="41" spans="1:21" ht="15.75">
      <c r="A41" s="40">
        <v>33</v>
      </c>
      <c r="B41" s="41" t="s">
        <v>155</v>
      </c>
      <c r="C41" s="41" t="s">
        <v>156</v>
      </c>
      <c r="D41" s="41" t="s">
        <v>157</v>
      </c>
      <c r="E41" s="40" t="s">
        <v>132</v>
      </c>
      <c r="F41" s="43">
        <v>39850</v>
      </c>
      <c r="G41" s="43"/>
      <c r="H41" s="40" t="s">
        <v>16</v>
      </c>
      <c r="I41" s="40" t="s">
        <v>134</v>
      </c>
      <c r="J41" s="40" t="s">
        <v>135</v>
      </c>
      <c r="K41" s="40">
        <v>6</v>
      </c>
      <c r="L41" s="40"/>
      <c r="M41" s="40" t="s">
        <v>9</v>
      </c>
      <c r="N41" s="45">
        <v>37</v>
      </c>
      <c r="O41" s="45"/>
      <c r="P41" s="45">
        <f t="shared" si="0"/>
        <v>37</v>
      </c>
      <c r="Q41" s="40"/>
      <c r="R41" s="41" t="s">
        <v>136</v>
      </c>
      <c r="S41" s="41"/>
      <c r="T41" s="74"/>
      <c r="U41" s="37"/>
    </row>
    <row r="42" spans="1:21" ht="15.75">
      <c r="A42" s="40">
        <v>34</v>
      </c>
      <c r="B42" s="41" t="s">
        <v>2026</v>
      </c>
      <c r="C42" s="41" t="s">
        <v>2027</v>
      </c>
      <c r="D42" s="41" t="s">
        <v>352</v>
      </c>
      <c r="E42" s="40" t="s">
        <v>15</v>
      </c>
      <c r="F42" s="43">
        <v>39667</v>
      </c>
      <c r="G42" s="43" t="s">
        <v>17</v>
      </c>
      <c r="H42" s="40" t="s">
        <v>16</v>
      </c>
      <c r="I42" s="40" t="s">
        <v>79</v>
      </c>
      <c r="J42" s="40" t="s">
        <v>2016</v>
      </c>
      <c r="K42" s="40">
        <v>6</v>
      </c>
      <c r="L42" s="40" t="s">
        <v>17</v>
      </c>
      <c r="M42" s="40" t="s">
        <v>22</v>
      </c>
      <c r="N42" s="44">
        <v>17</v>
      </c>
      <c r="O42" s="44">
        <v>20</v>
      </c>
      <c r="P42" s="45">
        <f t="shared" si="0"/>
        <v>37</v>
      </c>
      <c r="Q42" s="40"/>
      <c r="R42" s="40"/>
      <c r="S42" s="41" t="s">
        <v>2017</v>
      </c>
      <c r="T42" s="74"/>
      <c r="U42" s="37"/>
    </row>
    <row r="43" spans="1:21" ht="15.75">
      <c r="A43" s="40">
        <v>35</v>
      </c>
      <c r="B43" s="41" t="s">
        <v>158</v>
      </c>
      <c r="C43" s="41" t="s">
        <v>159</v>
      </c>
      <c r="D43" s="41" t="s">
        <v>160</v>
      </c>
      <c r="E43" s="40" t="s">
        <v>140</v>
      </c>
      <c r="F43" s="43">
        <v>39953</v>
      </c>
      <c r="G43" s="43"/>
      <c r="H43" s="40" t="s">
        <v>16</v>
      </c>
      <c r="I43" s="40" t="s">
        <v>134</v>
      </c>
      <c r="J43" s="40" t="s">
        <v>135</v>
      </c>
      <c r="K43" s="40">
        <v>6</v>
      </c>
      <c r="L43" s="40"/>
      <c r="M43" s="40" t="s">
        <v>141</v>
      </c>
      <c r="N43" s="45">
        <v>36</v>
      </c>
      <c r="O43" s="45"/>
      <c r="P43" s="45">
        <f t="shared" si="0"/>
        <v>36</v>
      </c>
      <c r="Q43" s="40"/>
      <c r="R43" s="41" t="s">
        <v>136</v>
      </c>
      <c r="S43" s="41"/>
      <c r="T43" s="74"/>
      <c r="U43" s="37"/>
    </row>
    <row r="44" spans="1:21" ht="15.75">
      <c r="A44" s="40">
        <v>36</v>
      </c>
      <c r="B44" s="67" t="s">
        <v>470</v>
      </c>
      <c r="C44" s="40" t="s">
        <v>559</v>
      </c>
      <c r="D44" s="40" t="s">
        <v>472</v>
      </c>
      <c r="E44" s="67" t="s">
        <v>14</v>
      </c>
      <c r="F44" s="67" t="s">
        <v>560</v>
      </c>
      <c r="G44" s="43" t="s">
        <v>17</v>
      </c>
      <c r="H44" s="40" t="s">
        <v>16</v>
      </c>
      <c r="I44" s="40" t="s">
        <v>79</v>
      </c>
      <c r="J44" s="40" t="s">
        <v>303</v>
      </c>
      <c r="K44" s="40">
        <v>6</v>
      </c>
      <c r="L44" s="40" t="s">
        <v>17</v>
      </c>
      <c r="M44" s="40" t="s">
        <v>9</v>
      </c>
      <c r="N44" s="45">
        <v>20</v>
      </c>
      <c r="O44" s="45">
        <v>16</v>
      </c>
      <c r="P44" s="45">
        <f t="shared" si="0"/>
        <v>36</v>
      </c>
      <c r="Q44" s="40"/>
      <c r="R44" s="41" t="s">
        <v>304</v>
      </c>
      <c r="S44" s="41"/>
      <c r="T44" s="74"/>
      <c r="U44" s="37"/>
    </row>
    <row r="45" spans="1:21" ht="15.75">
      <c r="A45" s="40">
        <v>37</v>
      </c>
      <c r="B45" s="41" t="s">
        <v>1862</v>
      </c>
      <c r="C45" s="41" t="s">
        <v>459</v>
      </c>
      <c r="D45" s="41" t="s">
        <v>162</v>
      </c>
      <c r="E45" s="40" t="s">
        <v>15</v>
      </c>
      <c r="F45" s="43">
        <v>39871</v>
      </c>
      <c r="G45" s="43" t="s">
        <v>17</v>
      </c>
      <c r="H45" s="40" t="s">
        <v>16</v>
      </c>
      <c r="I45" s="40" t="s">
        <v>79</v>
      </c>
      <c r="J45" s="40" t="s">
        <v>2016</v>
      </c>
      <c r="K45" s="40">
        <v>6</v>
      </c>
      <c r="L45" s="40" t="s">
        <v>17</v>
      </c>
      <c r="M45" s="40" t="s">
        <v>22</v>
      </c>
      <c r="N45" s="44">
        <v>17</v>
      </c>
      <c r="O45" s="44">
        <v>19</v>
      </c>
      <c r="P45" s="45">
        <f t="shared" si="0"/>
        <v>36</v>
      </c>
      <c r="Q45" s="40"/>
      <c r="R45" s="40"/>
      <c r="S45" s="41" t="s">
        <v>2017</v>
      </c>
      <c r="T45" s="74"/>
      <c r="U45" s="37"/>
    </row>
    <row r="46" spans="1:21" ht="15.75">
      <c r="A46" s="40">
        <v>38</v>
      </c>
      <c r="B46" s="24" t="s">
        <v>2153</v>
      </c>
      <c r="C46" s="24" t="s">
        <v>1381</v>
      </c>
      <c r="D46" s="24" t="s">
        <v>171</v>
      </c>
      <c r="E46" s="23" t="s">
        <v>14</v>
      </c>
      <c r="F46" s="25">
        <v>39886</v>
      </c>
      <c r="G46" s="25" t="s">
        <v>17</v>
      </c>
      <c r="H46" s="23" t="s">
        <v>16</v>
      </c>
      <c r="I46" s="23" t="s">
        <v>79</v>
      </c>
      <c r="J46" s="23" t="s">
        <v>2146</v>
      </c>
      <c r="K46" s="23">
        <v>6</v>
      </c>
      <c r="L46" s="23" t="s">
        <v>17</v>
      </c>
      <c r="M46" s="23" t="s">
        <v>9</v>
      </c>
      <c r="N46" s="32">
        <v>36</v>
      </c>
      <c r="O46" s="32"/>
      <c r="P46" s="45">
        <f t="shared" si="0"/>
        <v>36</v>
      </c>
      <c r="Q46" s="23"/>
      <c r="R46" s="24"/>
      <c r="S46" s="24" t="s">
        <v>2147</v>
      </c>
      <c r="T46" s="74"/>
      <c r="U46" s="37"/>
    </row>
    <row r="47" spans="1:21" ht="15.75">
      <c r="A47" s="40">
        <v>39</v>
      </c>
      <c r="B47" s="41" t="s">
        <v>161</v>
      </c>
      <c r="C47" s="41" t="s">
        <v>153</v>
      </c>
      <c r="D47" s="41" t="s">
        <v>162</v>
      </c>
      <c r="E47" s="40" t="s">
        <v>132</v>
      </c>
      <c r="F47" s="43">
        <v>40109</v>
      </c>
      <c r="G47" s="43"/>
      <c r="H47" s="40" t="s">
        <v>16</v>
      </c>
      <c r="I47" s="40" t="s">
        <v>134</v>
      </c>
      <c r="J47" s="40" t="s">
        <v>135</v>
      </c>
      <c r="K47" s="40">
        <v>6</v>
      </c>
      <c r="L47" s="40"/>
      <c r="M47" s="40" t="s">
        <v>141</v>
      </c>
      <c r="N47" s="45">
        <v>35</v>
      </c>
      <c r="O47" s="45"/>
      <c r="P47" s="45">
        <f t="shared" si="0"/>
        <v>35</v>
      </c>
      <c r="Q47" s="40"/>
      <c r="R47" s="41" t="s">
        <v>136</v>
      </c>
      <c r="S47" s="41"/>
      <c r="T47" s="74"/>
      <c r="U47" s="37"/>
    </row>
    <row r="48" spans="1:21" ht="15.75">
      <c r="A48" s="40">
        <v>40</v>
      </c>
      <c r="B48" s="50" t="s">
        <v>1644</v>
      </c>
      <c r="C48" s="50" t="s">
        <v>1645</v>
      </c>
      <c r="D48" s="50" t="s">
        <v>139</v>
      </c>
      <c r="E48" s="51" t="s">
        <v>140</v>
      </c>
      <c r="F48" s="43">
        <v>39885</v>
      </c>
      <c r="G48" s="52" t="s">
        <v>17</v>
      </c>
      <c r="H48" s="53" t="s">
        <v>16</v>
      </c>
      <c r="I48" s="53" t="s">
        <v>79</v>
      </c>
      <c r="J48" s="51" t="s">
        <v>1641</v>
      </c>
      <c r="K48" s="51">
        <v>6</v>
      </c>
      <c r="L48" s="51" t="s">
        <v>17</v>
      </c>
      <c r="M48" s="51" t="s">
        <v>22</v>
      </c>
      <c r="N48" s="46">
        <v>35</v>
      </c>
      <c r="O48" s="40"/>
      <c r="P48" s="45">
        <f t="shared" si="0"/>
        <v>35</v>
      </c>
      <c r="Q48" s="40"/>
      <c r="R48" s="68" t="s">
        <v>1642</v>
      </c>
      <c r="S48" s="40"/>
      <c r="T48" s="74"/>
      <c r="U48" s="37"/>
    </row>
    <row r="49" spans="1:21" ht="15.75">
      <c r="A49" s="40">
        <v>41</v>
      </c>
      <c r="B49" s="41" t="s">
        <v>163</v>
      </c>
      <c r="C49" s="41" t="s">
        <v>164</v>
      </c>
      <c r="D49" s="41" t="s">
        <v>165</v>
      </c>
      <c r="E49" s="40" t="s">
        <v>140</v>
      </c>
      <c r="F49" s="43">
        <v>39941</v>
      </c>
      <c r="G49" s="43"/>
      <c r="H49" s="40" t="s">
        <v>16</v>
      </c>
      <c r="I49" s="40" t="s">
        <v>134</v>
      </c>
      <c r="J49" s="40" t="s">
        <v>135</v>
      </c>
      <c r="K49" s="40">
        <v>6</v>
      </c>
      <c r="L49" s="40"/>
      <c r="M49" s="40" t="s">
        <v>141</v>
      </c>
      <c r="N49" s="45">
        <v>34</v>
      </c>
      <c r="O49" s="45"/>
      <c r="P49" s="45">
        <f t="shared" si="0"/>
        <v>34</v>
      </c>
      <c r="Q49" s="40"/>
      <c r="R49" s="41" t="s">
        <v>136</v>
      </c>
      <c r="S49" s="41"/>
      <c r="T49" s="74"/>
      <c r="U49" s="37"/>
    </row>
    <row r="50" spans="1:21" ht="15.75">
      <c r="A50" s="40">
        <v>42</v>
      </c>
      <c r="B50" s="41" t="s">
        <v>166</v>
      </c>
      <c r="C50" s="41" t="s">
        <v>167</v>
      </c>
      <c r="D50" s="41" t="s">
        <v>168</v>
      </c>
      <c r="E50" s="40" t="s">
        <v>140</v>
      </c>
      <c r="F50" s="43">
        <v>40010</v>
      </c>
      <c r="G50" s="43"/>
      <c r="H50" s="40" t="s">
        <v>16</v>
      </c>
      <c r="I50" s="40" t="s">
        <v>134</v>
      </c>
      <c r="J50" s="40" t="s">
        <v>135</v>
      </c>
      <c r="K50" s="40">
        <v>6</v>
      </c>
      <c r="L50" s="40"/>
      <c r="M50" s="40" t="s">
        <v>141</v>
      </c>
      <c r="N50" s="45">
        <v>33</v>
      </c>
      <c r="O50" s="45"/>
      <c r="P50" s="45">
        <f t="shared" si="0"/>
        <v>33</v>
      </c>
      <c r="Q50" s="40"/>
      <c r="R50" s="41" t="s">
        <v>136</v>
      </c>
      <c r="S50" s="41"/>
      <c r="T50" s="74"/>
      <c r="U50" s="37"/>
    </row>
    <row r="51" spans="1:21" ht="15.75">
      <c r="A51" s="40">
        <v>43</v>
      </c>
      <c r="B51" s="41" t="s">
        <v>169</v>
      </c>
      <c r="C51" s="41" t="s">
        <v>170</v>
      </c>
      <c r="D51" s="41" t="s">
        <v>171</v>
      </c>
      <c r="E51" s="40" t="s">
        <v>140</v>
      </c>
      <c r="F51" s="43">
        <v>40046</v>
      </c>
      <c r="G51" s="43"/>
      <c r="H51" s="40" t="s">
        <v>16</v>
      </c>
      <c r="I51" s="40" t="s">
        <v>134</v>
      </c>
      <c r="J51" s="40" t="s">
        <v>135</v>
      </c>
      <c r="K51" s="40">
        <v>6</v>
      </c>
      <c r="L51" s="40"/>
      <c r="M51" s="40" t="s">
        <v>145</v>
      </c>
      <c r="N51" s="45">
        <v>32</v>
      </c>
      <c r="O51" s="45"/>
      <c r="P51" s="45">
        <f t="shared" si="0"/>
        <v>32</v>
      </c>
      <c r="Q51" s="40"/>
      <c r="R51" s="41" t="s">
        <v>136</v>
      </c>
      <c r="S51" s="41"/>
      <c r="T51" s="74"/>
      <c r="U51" s="37"/>
    </row>
    <row r="52" spans="1:21" ht="15.75">
      <c r="A52" s="40">
        <v>44</v>
      </c>
      <c r="B52" s="40" t="s">
        <v>1921</v>
      </c>
      <c r="C52" s="40" t="s">
        <v>1922</v>
      </c>
      <c r="D52" s="41" t="s">
        <v>282</v>
      </c>
      <c r="E52" s="40" t="s">
        <v>15</v>
      </c>
      <c r="F52" s="47">
        <v>39684</v>
      </c>
      <c r="G52" s="43" t="s">
        <v>1878</v>
      </c>
      <c r="H52" s="40" t="s">
        <v>16</v>
      </c>
      <c r="I52" s="40" t="s">
        <v>79</v>
      </c>
      <c r="J52" s="40" t="s">
        <v>1877</v>
      </c>
      <c r="K52" s="40">
        <v>6</v>
      </c>
      <c r="L52" s="40" t="s">
        <v>1878</v>
      </c>
      <c r="M52" s="40" t="s">
        <v>22</v>
      </c>
      <c r="N52" s="45">
        <v>32</v>
      </c>
      <c r="O52" s="45"/>
      <c r="P52" s="45">
        <f t="shared" si="0"/>
        <v>32</v>
      </c>
      <c r="Q52" s="40"/>
      <c r="R52" s="41" t="s">
        <v>1879</v>
      </c>
      <c r="S52" s="41"/>
      <c r="T52" s="74"/>
      <c r="U52" s="37"/>
    </row>
    <row r="53" spans="1:21" ht="15.75">
      <c r="A53" s="40">
        <v>45</v>
      </c>
      <c r="B53" s="41" t="s">
        <v>172</v>
      </c>
      <c r="C53" s="41" t="s">
        <v>173</v>
      </c>
      <c r="D53" s="41" t="s">
        <v>174</v>
      </c>
      <c r="E53" s="40" t="s">
        <v>132</v>
      </c>
      <c r="F53" s="43">
        <v>39955</v>
      </c>
      <c r="G53" s="43"/>
      <c r="H53" s="40" t="s">
        <v>16</v>
      </c>
      <c r="I53" s="40" t="s">
        <v>134</v>
      </c>
      <c r="J53" s="40" t="s">
        <v>135</v>
      </c>
      <c r="K53" s="40">
        <v>6</v>
      </c>
      <c r="L53" s="40"/>
      <c r="M53" s="40" t="s">
        <v>145</v>
      </c>
      <c r="N53" s="45">
        <v>31</v>
      </c>
      <c r="O53" s="45"/>
      <c r="P53" s="45">
        <f t="shared" si="0"/>
        <v>31</v>
      </c>
      <c r="Q53" s="40"/>
      <c r="R53" s="41" t="s">
        <v>136</v>
      </c>
      <c r="S53" s="41"/>
      <c r="T53" s="74"/>
      <c r="U53" s="37"/>
    </row>
    <row r="54" spans="1:21" ht="15.75">
      <c r="A54" s="40">
        <v>46</v>
      </c>
      <c r="B54" s="41" t="s">
        <v>2028</v>
      </c>
      <c r="C54" s="41" t="s">
        <v>2029</v>
      </c>
      <c r="D54" s="41" t="s">
        <v>271</v>
      </c>
      <c r="E54" s="40" t="s">
        <v>15</v>
      </c>
      <c r="F54" s="43">
        <v>39852</v>
      </c>
      <c r="G54" s="43" t="s">
        <v>17</v>
      </c>
      <c r="H54" s="40" t="s">
        <v>16</v>
      </c>
      <c r="I54" s="40" t="s">
        <v>79</v>
      </c>
      <c r="J54" s="40" t="s">
        <v>2016</v>
      </c>
      <c r="K54" s="40">
        <v>6</v>
      </c>
      <c r="L54" s="40" t="s">
        <v>17</v>
      </c>
      <c r="M54" s="40" t="s">
        <v>22</v>
      </c>
      <c r="N54" s="44">
        <v>16</v>
      </c>
      <c r="O54" s="44">
        <v>15</v>
      </c>
      <c r="P54" s="45">
        <f t="shared" si="0"/>
        <v>31</v>
      </c>
      <c r="Q54" s="40"/>
      <c r="R54" s="40"/>
      <c r="S54" s="41" t="s">
        <v>2017</v>
      </c>
      <c r="T54" s="74"/>
      <c r="U54" s="37"/>
    </row>
    <row r="55" spans="1:21" ht="15.75">
      <c r="A55" s="40">
        <v>47</v>
      </c>
      <c r="B55" s="41" t="s">
        <v>2030</v>
      </c>
      <c r="C55" s="41" t="s">
        <v>442</v>
      </c>
      <c r="D55" s="41" t="s">
        <v>246</v>
      </c>
      <c r="E55" s="40" t="s">
        <v>15</v>
      </c>
      <c r="F55" s="43">
        <v>40076</v>
      </c>
      <c r="G55" s="43" t="s">
        <v>17</v>
      </c>
      <c r="H55" s="40" t="s">
        <v>16</v>
      </c>
      <c r="I55" s="40" t="s">
        <v>79</v>
      </c>
      <c r="J55" s="40" t="s">
        <v>2016</v>
      </c>
      <c r="K55" s="40">
        <v>6</v>
      </c>
      <c r="L55" s="40" t="s">
        <v>17</v>
      </c>
      <c r="M55" s="40" t="s">
        <v>22</v>
      </c>
      <c r="N55" s="44">
        <v>16</v>
      </c>
      <c r="O55" s="44">
        <v>15</v>
      </c>
      <c r="P55" s="45">
        <f t="shared" si="0"/>
        <v>31</v>
      </c>
      <c r="Q55" s="40"/>
      <c r="R55" s="40"/>
      <c r="S55" s="41" t="s">
        <v>2017</v>
      </c>
      <c r="T55" s="74"/>
      <c r="U55" s="37"/>
    </row>
    <row r="56" spans="1:21" ht="15.75">
      <c r="A56" s="40">
        <v>48</v>
      </c>
      <c r="B56" s="41" t="s">
        <v>175</v>
      </c>
      <c r="C56" s="41" t="s">
        <v>176</v>
      </c>
      <c r="D56" s="41" t="s">
        <v>177</v>
      </c>
      <c r="E56" s="40" t="s">
        <v>132</v>
      </c>
      <c r="F56" s="43">
        <v>39910</v>
      </c>
      <c r="G56" s="43"/>
      <c r="H56" s="40" t="s">
        <v>16</v>
      </c>
      <c r="I56" s="40" t="s">
        <v>134</v>
      </c>
      <c r="J56" s="40" t="s">
        <v>135</v>
      </c>
      <c r="K56" s="40">
        <v>6</v>
      </c>
      <c r="L56" s="40"/>
      <c r="M56" s="40" t="s">
        <v>145</v>
      </c>
      <c r="N56" s="45">
        <v>30</v>
      </c>
      <c r="O56" s="45"/>
      <c r="P56" s="45">
        <f t="shared" si="0"/>
        <v>30</v>
      </c>
      <c r="Q56" s="40"/>
      <c r="R56" s="41" t="s">
        <v>136</v>
      </c>
      <c r="S56" s="41"/>
      <c r="T56" s="74"/>
      <c r="U56" s="37"/>
    </row>
    <row r="57" spans="1:21" ht="15.75">
      <c r="A57" s="40">
        <v>49</v>
      </c>
      <c r="B57" s="40" t="s">
        <v>1923</v>
      </c>
      <c r="C57" s="40" t="s">
        <v>170</v>
      </c>
      <c r="D57" s="41" t="s">
        <v>197</v>
      </c>
      <c r="E57" s="40" t="s">
        <v>14</v>
      </c>
      <c r="F57" s="47">
        <v>40032</v>
      </c>
      <c r="G57" s="43" t="s">
        <v>1878</v>
      </c>
      <c r="H57" s="40" t="s">
        <v>16</v>
      </c>
      <c r="I57" s="40" t="s">
        <v>79</v>
      </c>
      <c r="J57" s="40" t="s">
        <v>1877</v>
      </c>
      <c r="K57" s="40">
        <v>6</v>
      </c>
      <c r="L57" s="40" t="s">
        <v>1878</v>
      </c>
      <c r="M57" s="40" t="s">
        <v>22</v>
      </c>
      <c r="N57" s="45">
        <v>30</v>
      </c>
      <c r="O57" s="45"/>
      <c r="P57" s="45">
        <f t="shared" si="0"/>
        <v>30</v>
      </c>
      <c r="Q57" s="40"/>
      <c r="R57" s="41" t="s">
        <v>1879</v>
      </c>
      <c r="S57" s="41"/>
      <c r="T57" s="74"/>
      <c r="U57" s="37"/>
    </row>
    <row r="58" spans="1:21" ht="15.75">
      <c r="A58" s="40">
        <v>50</v>
      </c>
      <c r="B58" s="40" t="s">
        <v>1924</v>
      </c>
      <c r="C58" s="40" t="s">
        <v>248</v>
      </c>
      <c r="D58" s="41" t="s">
        <v>154</v>
      </c>
      <c r="E58" s="40" t="s">
        <v>15</v>
      </c>
      <c r="F58" s="47">
        <v>39900</v>
      </c>
      <c r="G58" s="43" t="s">
        <v>1878</v>
      </c>
      <c r="H58" s="40" t="s">
        <v>16</v>
      </c>
      <c r="I58" s="40" t="s">
        <v>79</v>
      </c>
      <c r="J58" s="40" t="s">
        <v>1877</v>
      </c>
      <c r="K58" s="40">
        <v>6</v>
      </c>
      <c r="L58" s="40" t="s">
        <v>1878</v>
      </c>
      <c r="M58" s="40" t="s">
        <v>22</v>
      </c>
      <c r="N58" s="45">
        <v>30</v>
      </c>
      <c r="O58" s="45"/>
      <c r="P58" s="45">
        <f t="shared" si="0"/>
        <v>30</v>
      </c>
      <c r="Q58" s="40"/>
      <c r="R58" s="41" t="s">
        <v>1879</v>
      </c>
      <c r="S58" s="41"/>
      <c r="T58" s="74"/>
      <c r="U58" s="37"/>
    </row>
    <row r="59" spans="1:21" ht="15.75">
      <c r="A59" s="40">
        <v>51</v>
      </c>
      <c r="B59" s="40" t="s">
        <v>1925</v>
      </c>
      <c r="C59" s="40" t="s">
        <v>546</v>
      </c>
      <c r="D59" s="41" t="s">
        <v>327</v>
      </c>
      <c r="E59" s="40" t="s">
        <v>14</v>
      </c>
      <c r="F59" s="47">
        <v>40167</v>
      </c>
      <c r="G59" s="43" t="s">
        <v>1878</v>
      </c>
      <c r="H59" s="40" t="s">
        <v>16</v>
      </c>
      <c r="I59" s="40" t="s">
        <v>79</v>
      </c>
      <c r="J59" s="40" t="s">
        <v>1877</v>
      </c>
      <c r="K59" s="40">
        <v>6</v>
      </c>
      <c r="L59" s="40" t="s">
        <v>1878</v>
      </c>
      <c r="M59" s="40" t="s">
        <v>22</v>
      </c>
      <c r="N59" s="45">
        <v>30</v>
      </c>
      <c r="O59" s="45"/>
      <c r="P59" s="45">
        <f t="shared" si="0"/>
        <v>30</v>
      </c>
      <c r="Q59" s="40"/>
      <c r="R59" s="41" t="s">
        <v>1879</v>
      </c>
      <c r="S59" s="41"/>
      <c r="T59" s="74"/>
      <c r="U59" s="37"/>
    </row>
    <row r="60" spans="1:21" ht="15.75">
      <c r="A60" s="40">
        <v>52</v>
      </c>
      <c r="B60" s="41" t="s">
        <v>1926</v>
      </c>
      <c r="C60" s="41" t="s">
        <v>355</v>
      </c>
      <c r="D60" s="41" t="s">
        <v>239</v>
      </c>
      <c r="E60" s="40" t="s">
        <v>15</v>
      </c>
      <c r="F60" s="43">
        <v>39594</v>
      </c>
      <c r="G60" s="43" t="s">
        <v>1878</v>
      </c>
      <c r="H60" s="40" t="s">
        <v>16</v>
      </c>
      <c r="I60" s="40" t="s">
        <v>79</v>
      </c>
      <c r="J60" s="40" t="s">
        <v>1877</v>
      </c>
      <c r="K60" s="40">
        <v>6</v>
      </c>
      <c r="L60" s="40" t="s">
        <v>1878</v>
      </c>
      <c r="M60" s="40" t="s">
        <v>22</v>
      </c>
      <c r="N60" s="45">
        <v>30</v>
      </c>
      <c r="O60" s="45"/>
      <c r="P60" s="45">
        <f t="shared" si="0"/>
        <v>30</v>
      </c>
      <c r="Q60" s="40"/>
      <c r="R60" s="41" t="s">
        <v>1879</v>
      </c>
      <c r="S60" s="41"/>
      <c r="T60" s="74"/>
      <c r="U60" s="37"/>
    </row>
    <row r="61" spans="1:21" ht="15.75">
      <c r="A61" s="40">
        <v>53</v>
      </c>
      <c r="B61" s="41" t="s">
        <v>2031</v>
      </c>
      <c r="C61" s="41" t="s">
        <v>1381</v>
      </c>
      <c r="D61" s="41" t="s">
        <v>165</v>
      </c>
      <c r="E61" s="40" t="s">
        <v>14</v>
      </c>
      <c r="F61" s="43">
        <v>39916</v>
      </c>
      <c r="G61" s="43" t="s">
        <v>17</v>
      </c>
      <c r="H61" s="40" t="s">
        <v>16</v>
      </c>
      <c r="I61" s="40" t="s">
        <v>79</v>
      </c>
      <c r="J61" s="40" t="s">
        <v>2016</v>
      </c>
      <c r="K61" s="40">
        <v>6</v>
      </c>
      <c r="L61" s="40" t="s">
        <v>17</v>
      </c>
      <c r="M61" s="40" t="s">
        <v>22</v>
      </c>
      <c r="N61" s="44">
        <v>15</v>
      </c>
      <c r="O61" s="44">
        <v>15</v>
      </c>
      <c r="P61" s="45">
        <f t="shared" si="0"/>
        <v>30</v>
      </c>
      <c r="Q61" s="40"/>
      <c r="R61" s="40"/>
      <c r="S61" s="41" t="s">
        <v>2017</v>
      </c>
      <c r="T61" s="74"/>
      <c r="U61" s="37"/>
    </row>
    <row r="62" spans="1:21" ht="15.75">
      <c r="A62" s="40">
        <v>54</v>
      </c>
      <c r="B62" s="41" t="s">
        <v>2032</v>
      </c>
      <c r="C62" s="41" t="s">
        <v>1430</v>
      </c>
      <c r="D62" s="41" t="s">
        <v>246</v>
      </c>
      <c r="E62" s="40" t="s">
        <v>15</v>
      </c>
      <c r="F62" s="43">
        <v>39877</v>
      </c>
      <c r="G62" s="43" t="s">
        <v>17</v>
      </c>
      <c r="H62" s="40" t="s">
        <v>16</v>
      </c>
      <c r="I62" s="40" t="s">
        <v>79</v>
      </c>
      <c r="J62" s="40" t="s">
        <v>2016</v>
      </c>
      <c r="K62" s="40">
        <v>6</v>
      </c>
      <c r="L62" s="40" t="s">
        <v>17</v>
      </c>
      <c r="M62" s="40" t="s">
        <v>22</v>
      </c>
      <c r="N62" s="44">
        <v>15</v>
      </c>
      <c r="O62" s="44">
        <v>15</v>
      </c>
      <c r="P62" s="45">
        <f t="shared" si="0"/>
        <v>30</v>
      </c>
      <c r="Q62" s="40"/>
      <c r="R62" s="40"/>
      <c r="S62" s="41" t="s">
        <v>2017</v>
      </c>
      <c r="T62" s="74"/>
      <c r="U62" s="37"/>
    </row>
    <row r="63" spans="1:21" ht="15.75">
      <c r="A63" s="40">
        <v>55</v>
      </c>
      <c r="B63" s="41" t="s">
        <v>1410</v>
      </c>
      <c r="C63" s="41" t="s">
        <v>281</v>
      </c>
      <c r="D63" s="41" t="s">
        <v>239</v>
      </c>
      <c r="E63" s="40" t="s">
        <v>132</v>
      </c>
      <c r="F63" s="43">
        <v>40152</v>
      </c>
      <c r="G63" s="43" t="s">
        <v>17</v>
      </c>
      <c r="H63" s="40" t="s">
        <v>16</v>
      </c>
      <c r="I63" s="40" t="s">
        <v>79</v>
      </c>
      <c r="J63" s="40" t="s">
        <v>1402</v>
      </c>
      <c r="K63" s="40">
        <v>6</v>
      </c>
      <c r="L63" s="40" t="s">
        <v>17</v>
      </c>
      <c r="M63" s="40" t="s">
        <v>10</v>
      </c>
      <c r="N63" s="45">
        <v>29</v>
      </c>
      <c r="O63" s="45"/>
      <c r="P63" s="45">
        <f t="shared" si="0"/>
        <v>29</v>
      </c>
      <c r="Q63" s="40"/>
      <c r="R63" s="41" t="s">
        <v>1338</v>
      </c>
      <c r="S63" s="41" t="s">
        <v>1338</v>
      </c>
      <c r="T63" s="74"/>
      <c r="U63" s="37"/>
    </row>
    <row r="64" spans="1:21" ht="15.75">
      <c r="A64" s="40">
        <v>56</v>
      </c>
      <c r="B64" s="41" t="s">
        <v>2033</v>
      </c>
      <c r="C64" s="41" t="s">
        <v>173</v>
      </c>
      <c r="D64" s="41" t="s">
        <v>186</v>
      </c>
      <c r="E64" s="40" t="s">
        <v>15</v>
      </c>
      <c r="F64" s="43">
        <v>39878</v>
      </c>
      <c r="G64" s="43" t="s">
        <v>17</v>
      </c>
      <c r="H64" s="40" t="s">
        <v>16</v>
      </c>
      <c r="I64" s="40" t="s">
        <v>79</v>
      </c>
      <c r="J64" s="40" t="s">
        <v>2016</v>
      </c>
      <c r="K64" s="40">
        <v>6</v>
      </c>
      <c r="L64" s="40" t="s">
        <v>17</v>
      </c>
      <c r="M64" s="40" t="s">
        <v>22</v>
      </c>
      <c r="N64" s="44">
        <v>15</v>
      </c>
      <c r="O64" s="44">
        <v>14</v>
      </c>
      <c r="P64" s="45">
        <f t="shared" si="0"/>
        <v>29</v>
      </c>
      <c r="Q64" s="40"/>
      <c r="R64" s="40"/>
      <c r="S64" s="41" t="s">
        <v>2017</v>
      </c>
      <c r="T64" s="74"/>
      <c r="U64" s="37"/>
    </row>
    <row r="65" spans="1:21" ht="15.75">
      <c r="A65" s="40">
        <v>57</v>
      </c>
      <c r="B65" s="41" t="s">
        <v>2034</v>
      </c>
      <c r="C65" s="41" t="s">
        <v>1367</v>
      </c>
      <c r="D65" s="41" t="s">
        <v>318</v>
      </c>
      <c r="E65" s="40" t="s">
        <v>14</v>
      </c>
      <c r="F65" s="43">
        <v>40005</v>
      </c>
      <c r="G65" s="43" t="s">
        <v>17</v>
      </c>
      <c r="H65" s="40" t="s">
        <v>16</v>
      </c>
      <c r="I65" s="40" t="s">
        <v>79</v>
      </c>
      <c r="J65" s="40" t="s">
        <v>2016</v>
      </c>
      <c r="K65" s="40">
        <v>6</v>
      </c>
      <c r="L65" s="40" t="s">
        <v>17</v>
      </c>
      <c r="M65" s="40" t="s">
        <v>22</v>
      </c>
      <c r="N65" s="44">
        <v>15</v>
      </c>
      <c r="O65" s="44">
        <v>14</v>
      </c>
      <c r="P65" s="45">
        <f t="shared" si="0"/>
        <v>29</v>
      </c>
      <c r="Q65" s="40"/>
      <c r="R65" s="40"/>
      <c r="S65" s="41" t="s">
        <v>2017</v>
      </c>
      <c r="T65" s="74"/>
      <c r="U65" s="37"/>
    </row>
    <row r="66" spans="1:21" ht="15.75">
      <c r="A66" s="40">
        <v>58</v>
      </c>
      <c r="B66" s="67" t="s">
        <v>551</v>
      </c>
      <c r="C66" s="40" t="s">
        <v>235</v>
      </c>
      <c r="D66" s="40" t="s">
        <v>174</v>
      </c>
      <c r="E66" s="67" t="s">
        <v>15</v>
      </c>
      <c r="F66" s="67" t="s">
        <v>552</v>
      </c>
      <c r="G66" s="43" t="s">
        <v>17</v>
      </c>
      <c r="H66" s="40" t="s">
        <v>16</v>
      </c>
      <c r="I66" s="40" t="s">
        <v>79</v>
      </c>
      <c r="J66" s="40" t="s">
        <v>303</v>
      </c>
      <c r="K66" s="40">
        <v>6</v>
      </c>
      <c r="L66" s="40" t="s">
        <v>17</v>
      </c>
      <c r="M66" s="40" t="s">
        <v>10</v>
      </c>
      <c r="N66" s="45">
        <v>14</v>
      </c>
      <c r="O66" s="45">
        <v>13</v>
      </c>
      <c r="P66" s="45">
        <f t="shared" si="0"/>
        <v>27</v>
      </c>
      <c r="Q66" s="40"/>
      <c r="R66" s="41" t="s">
        <v>304</v>
      </c>
      <c r="S66" s="41"/>
      <c r="T66" s="74"/>
      <c r="U66" s="37"/>
    </row>
    <row r="67" spans="1:21" ht="15.75">
      <c r="A67" s="40">
        <v>59</v>
      </c>
      <c r="B67" s="67" t="s">
        <v>576</v>
      </c>
      <c r="C67" s="40" t="s">
        <v>528</v>
      </c>
      <c r="D67" s="40" t="s">
        <v>239</v>
      </c>
      <c r="E67" s="67" t="s">
        <v>15</v>
      </c>
      <c r="F67" s="67" t="s">
        <v>577</v>
      </c>
      <c r="G67" s="43" t="s">
        <v>17</v>
      </c>
      <c r="H67" s="40" t="s">
        <v>16</v>
      </c>
      <c r="I67" s="40" t="s">
        <v>79</v>
      </c>
      <c r="J67" s="40" t="s">
        <v>303</v>
      </c>
      <c r="K67" s="40">
        <v>6</v>
      </c>
      <c r="L67" s="40" t="s">
        <v>17</v>
      </c>
      <c r="M67" s="40" t="s">
        <v>10</v>
      </c>
      <c r="N67" s="45">
        <v>15</v>
      </c>
      <c r="O67" s="45">
        <v>12</v>
      </c>
      <c r="P67" s="45">
        <f t="shared" si="0"/>
        <v>27</v>
      </c>
      <c r="Q67" s="40"/>
      <c r="R67" s="41" t="s">
        <v>304</v>
      </c>
      <c r="S67" s="41"/>
      <c r="T67" s="74"/>
      <c r="U67" s="37"/>
    </row>
    <row r="68" spans="1:21" ht="15.75">
      <c r="A68" s="40">
        <v>60</v>
      </c>
      <c r="B68" s="41" t="s">
        <v>1242</v>
      </c>
      <c r="C68" s="40" t="s">
        <v>365</v>
      </c>
      <c r="D68" s="40" t="s">
        <v>633</v>
      </c>
      <c r="E68" s="40" t="s">
        <v>15</v>
      </c>
      <c r="F68" s="41" t="s">
        <v>1243</v>
      </c>
      <c r="G68" s="43" t="s">
        <v>17</v>
      </c>
      <c r="H68" s="40" t="s">
        <v>16</v>
      </c>
      <c r="I68" s="40" t="s">
        <v>79</v>
      </c>
      <c r="J68" s="40" t="s">
        <v>1240</v>
      </c>
      <c r="K68" s="40">
        <v>6</v>
      </c>
      <c r="L68" s="40" t="s">
        <v>17</v>
      </c>
      <c r="M68" s="40" t="s">
        <v>22</v>
      </c>
      <c r="N68" s="45">
        <v>27</v>
      </c>
      <c r="O68" s="45"/>
      <c r="P68" s="45">
        <f t="shared" si="0"/>
        <v>27</v>
      </c>
      <c r="Q68" s="40"/>
      <c r="R68" s="41" t="s">
        <v>1241</v>
      </c>
      <c r="S68" s="41"/>
      <c r="T68" s="74"/>
      <c r="U68" s="37"/>
    </row>
    <row r="69" spans="1:21" ht="15.75">
      <c r="A69" s="40">
        <v>61</v>
      </c>
      <c r="B69" s="41" t="s">
        <v>1411</v>
      </c>
      <c r="C69" s="41" t="s">
        <v>1412</v>
      </c>
      <c r="D69" s="41" t="s">
        <v>1413</v>
      </c>
      <c r="E69" s="40" t="s">
        <v>132</v>
      </c>
      <c r="F69" s="43">
        <v>40090</v>
      </c>
      <c r="G69" s="43" t="s">
        <v>17</v>
      </c>
      <c r="H69" s="40" t="s">
        <v>16</v>
      </c>
      <c r="I69" s="40" t="s">
        <v>79</v>
      </c>
      <c r="J69" s="40" t="s">
        <v>1402</v>
      </c>
      <c r="K69" s="40">
        <v>6</v>
      </c>
      <c r="L69" s="40" t="s">
        <v>17</v>
      </c>
      <c r="M69" s="40" t="s">
        <v>10</v>
      </c>
      <c r="N69" s="45">
        <v>27</v>
      </c>
      <c r="O69" s="45"/>
      <c r="P69" s="45">
        <f t="shared" si="0"/>
        <v>27</v>
      </c>
      <c r="Q69" s="40"/>
      <c r="R69" s="41" t="s">
        <v>1338</v>
      </c>
      <c r="S69" s="41" t="s">
        <v>1338</v>
      </c>
      <c r="T69" s="74"/>
      <c r="U69" s="37"/>
    </row>
    <row r="70" spans="1:21" ht="15.75">
      <c r="A70" s="40">
        <v>62</v>
      </c>
      <c r="B70" s="41" t="s">
        <v>1414</v>
      </c>
      <c r="C70" s="41" t="s">
        <v>559</v>
      </c>
      <c r="D70" s="41" t="s">
        <v>348</v>
      </c>
      <c r="E70" s="40" t="s">
        <v>140</v>
      </c>
      <c r="F70" s="43">
        <v>39969</v>
      </c>
      <c r="G70" s="43" t="s">
        <v>17</v>
      </c>
      <c r="H70" s="40" t="s">
        <v>16</v>
      </c>
      <c r="I70" s="40" t="s">
        <v>79</v>
      </c>
      <c r="J70" s="40" t="s">
        <v>1402</v>
      </c>
      <c r="K70" s="40">
        <v>6</v>
      </c>
      <c r="L70" s="40" t="s">
        <v>17</v>
      </c>
      <c r="M70" s="40" t="s">
        <v>10</v>
      </c>
      <c r="N70" s="45">
        <v>27</v>
      </c>
      <c r="O70" s="45"/>
      <c r="P70" s="45">
        <f t="shared" si="0"/>
        <v>27</v>
      </c>
      <c r="Q70" s="40"/>
      <c r="R70" s="41" t="s">
        <v>1338</v>
      </c>
      <c r="S70" s="41" t="s">
        <v>1338</v>
      </c>
      <c r="T70" s="74"/>
      <c r="U70" s="37"/>
    </row>
    <row r="71" spans="1:21" ht="15.75">
      <c r="A71" s="40">
        <v>63</v>
      </c>
      <c r="B71" s="41" t="s">
        <v>1690</v>
      </c>
      <c r="C71" s="41" t="s">
        <v>213</v>
      </c>
      <c r="D71" s="41" t="s">
        <v>486</v>
      </c>
      <c r="E71" s="40" t="s">
        <v>14</v>
      </c>
      <c r="F71" s="47">
        <v>40055</v>
      </c>
      <c r="G71" s="43" t="s">
        <v>17</v>
      </c>
      <c r="H71" s="40" t="s">
        <v>16</v>
      </c>
      <c r="I71" s="40" t="s">
        <v>79</v>
      </c>
      <c r="J71" s="40" t="s">
        <v>1686</v>
      </c>
      <c r="K71" s="40">
        <v>6</v>
      </c>
      <c r="L71" s="40" t="s">
        <v>17</v>
      </c>
      <c r="M71" s="51" t="s">
        <v>9</v>
      </c>
      <c r="N71" s="46">
        <v>27</v>
      </c>
      <c r="O71" s="45">
        <v>0</v>
      </c>
      <c r="P71" s="45">
        <f t="shared" si="0"/>
        <v>27</v>
      </c>
      <c r="Q71" s="40"/>
      <c r="R71" s="41" t="s">
        <v>1687</v>
      </c>
      <c r="S71" s="41"/>
      <c r="T71" s="74"/>
      <c r="U71" s="37"/>
    </row>
    <row r="72" spans="1:21" ht="15.75">
      <c r="A72" s="40">
        <v>64</v>
      </c>
      <c r="B72" s="67" t="s">
        <v>563</v>
      </c>
      <c r="C72" s="40" t="s">
        <v>216</v>
      </c>
      <c r="D72" s="40" t="s">
        <v>348</v>
      </c>
      <c r="E72" s="67" t="s">
        <v>14</v>
      </c>
      <c r="F72" s="67" t="s">
        <v>564</v>
      </c>
      <c r="G72" s="43" t="s">
        <v>17</v>
      </c>
      <c r="H72" s="40" t="s">
        <v>16</v>
      </c>
      <c r="I72" s="40" t="s">
        <v>79</v>
      </c>
      <c r="J72" s="40" t="s">
        <v>303</v>
      </c>
      <c r="K72" s="40">
        <v>6</v>
      </c>
      <c r="L72" s="40" t="s">
        <v>17</v>
      </c>
      <c r="M72" s="40" t="s">
        <v>22</v>
      </c>
      <c r="N72" s="45">
        <v>14</v>
      </c>
      <c r="O72" s="45">
        <v>12</v>
      </c>
      <c r="P72" s="45">
        <f t="shared" si="0"/>
        <v>26</v>
      </c>
      <c r="Q72" s="40"/>
      <c r="R72" s="41" t="s">
        <v>304</v>
      </c>
      <c r="S72" s="41"/>
      <c r="T72" s="74"/>
      <c r="U72" s="37"/>
    </row>
    <row r="73" spans="1:21" ht="15.75">
      <c r="A73" s="40">
        <v>65</v>
      </c>
      <c r="B73" s="67" t="s">
        <v>568</v>
      </c>
      <c r="C73" s="40" t="s">
        <v>569</v>
      </c>
      <c r="D73" s="40" t="s">
        <v>165</v>
      </c>
      <c r="E73" s="67" t="s">
        <v>14</v>
      </c>
      <c r="F73" s="67" t="s">
        <v>570</v>
      </c>
      <c r="G73" s="43" t="s">
        <v>17</v>
      </c>
      <c r="H73" s="40" t="s">
        <v>16</v>
      </c>
      <c r="I73" s="40" t="s">
        <v>79</v>
      </c>
      <c r="J73" s="40" t="s">
        <v>303</v>
      </c>
      <c r="K73" s="40">
        <v>6</v>
      </c>
      <c r="L73" s="40" t="s">
        <v>17</v>
      </c>
      <c r="M73" s="40" t="s">
        <v>22</v>
      </c>
      <c r="N73" s="45">
        <v>16</v>
      </c>
      <c r="O73" s="45">
        <v>10</v>
      </c>
      <c r="P73" s="45">
        <f aca="true" t="shared" si="1" ref="P73:P136">N73+O73</f>
        <v>26</v>
      </c>
      <c r="Q73" s="40"/>
      <c r="R73" s="41" t="s">
        <v>304</v>
      </c>
      <c r="S73" s="41"/>
      <c r="T73" s="74"/>
      <c r="U73" s="37"/>
    </row>
    <row r="74" spans="1:21" ht="15.75">
      <c r="A74" s="40">
        <v>66</v>
      </c>
      <c r="B74" s="67" t="s">
        <v>588</v>
      </c>
      <c r="C74" s="40" t="s">
        <v>523</v>
      </c>
      <c r="D74" s="40" t="s">
        <v>177</v>
      </c>
      <c r="E74" s="67" t="s">
        <v>15</v>
      </c>
      <c r="F74" s="67" t="s">
        <v>589</v>
      </c>
      <c r="G74" s="43" t="s">
        <v>17</v>
      </c>
      <c r="H74" s="40" t="s">
        <v>16</v>
      </c>
      <c r="I74" s="40" t="s">
        <v>79</v>
      </c>
      <c r="J74" s="40" t="s">
        <v>303</v>
      </c>
      <c r="K74" s="40">
        <v>6</v>
      </c>
      <c r="L74" s="40" t="s">
        <v>17</v>
      </c>
      <c r="M74" s="40" t="s">
        <v>22</v>
      </c>
      <c r="N74" s="45">
        <v>10</v>
      </c>
      <c r="O74" s="45">
        <v>16</v>
      </c>
      <c r="P74" s="45">
        <f t="shared" si="1"/>
        <v>26</v>
      </c>
      <c r="Q74" s="40"/>
      <c r="R74" s="41" t="s">
        <v>304</v>
      </c>
      <c r="S74" s="41"/>
      <c r="T74" s="74"/>
      <c r="U74" s="37"/>
    </row>
    <row r="75" spans="1:21" ht="15.75">
      <c r="A75" s="40">
        <v>67</v>
      </c>
      <c r="B75" s="67" t="s">
        <v>604</v>
      </c>
      <c r="C75" s="40" t="s">
        <v>509</v>
      </c>
      <c r="D75" s="40" t="s">
        <v>271</v>
      </c>
      <c r="E75" s="67" t="s">
        <v>15</v>
      </c>
      <c r="F75" s="67" t="s">
        <v>605</v>
      </c>
      <c r="G75" s="43" t="s">
        <v>17</v>
      </c>
      <c r="H75" s="40" t="s">
        <v>16</v>
      </c>
      <c r="I75" s="40" t="s">
        <v>79</v>
      </c>
      <c r="J75" s="40" t="s">
        <v>303</v>
      </c>
      <c r="K75" s="40">
        <v>6</v>
      </c>
      <c r="L75" s="40" t="s">
        <v>17</v>
      </c>
      <c r="M75" s="40" t="s">
        <v>22</v>
      </c>
      <c r="N75" s="45">
        <v>13</v>
      </c>
      <c r="O75" s="45">
        <v>13</v>
      </c>
      <c r="P75" s="45">
        <f t="shared" si="1"/>
        <v>26</v>
      </c>
      <c r="Q75" s="40"/>
      <c r="R75" s="41" t="s">
        <v>304</v>
      </c>
      <c r="S75" s="41"/>
      <c r="T75" s="74"/>
      <c r="U75" s="37"/>
    </row>
    <row r="76" spans="1:21" ht="15.75">
      <c r="A76" s="40">
        <v>68</v>
      </c>
      <c r="B76" s="67" t="s">
        <v>615</v>
      </c>
      <c r="C76" s="40" t="s">
        <v>222</v>
      </c>
      <c r="D76" s="40" t="s">
        <v>437</v>
      </c>
      <c r="E76" s="67" t="s">
        <v>14</v>
      </c>
      <c r="F76" s="67" t="s">
        <v>616</v>
      </c>
      <c r="G76" s="43" t="s">
        <v>17</v>
      </c>
      <c r="H76" s="40" t="s">
        <v>16</v>
      </c>
      <c r="I76" s="40" t="s">
        <v>79</v>
      </c>
      <c r="J76" s="40" t="s">
        <v>303</v>
      </c>
      <c r="K76" s="40">
        <v>6</v>
      </c>
      <c r="L76" s="40" t="s">
        <v>17</v>
      </c>
      <c r="M76" s="40" t="s">
        <v>22</v>
      </c>
      <c r="N76" s="45">
        <v>10</v>
      </c>
      <c r="O76" s="45">
        <v>16</v>
      </c>
      <c r="P76" s="45">
        <f t="shared" si="1"/>
        <v>26</v>
      </c>
      <c r="Q76" s="40"/>
      <c r="R76" s="41" t="s">
        <v>304</v>
      </c>
      <c r="S76" s="41"/>
      <c r="T76" s="74"/>
      <c r="U76" s="37"/>
    </row>
    <row r="77" spans="1:21" ht="15.75">
      <c r="A77" s="40">
        <v>69</v>
      </c>
      <c r="B77" s="67" t="s">
        <v>629</v>
      </c>
      <c r="C77" s="40" t="s">
        <v>630</v>
      </c>
      <c r="D77" s="40" t="s">
        <v>333</v>
      </c>
      <c r="E77" s="67" t="s">
        <v>15</v>
      </c>
      <c r="F77" s="67" t="s">
        <v>626</v>
      </c>
      <c r="G77" s="43" t="s">
        <v>17</v>
      </c>
      <c r="H77" s="40" t="s">
        <v>16</v>
      </c>
      <c r="I77" s="40" t="s">
        <v>79</v>
      </c>
      <c r="J77" s="40" t="s">
        <v>303</v>
      </c>
      <c r="K77" s="40">
        <v>6</v>
      </c>
      <c r="L77" s="40" t="s">
        <v>17</v>
      </c>
      <c r="M77" s="40" t="s">
        <v>22</v>
      </c>
      <c r="N77" s="45">
        <v>10</v>
      </c>
      <c r="O77" s="45">
        <v>16</v>
      </c>
      <c r="P77" s="45">
        <f t="shared" si="1"/>
        <v>26</v>
      </c>
      <c r="Q77" s="40"/>
      <c r="R77" s="41" t="s">
        <v>304</v>
      </c>
      <c r="S77" s="41"/>
      <c r="T77" s="74"/>
      <c r="U77" s="37"/>
    </row>
    <row r="78" spans="1:21" ht="15.75">
      <c r="A78" s="40">
        <v>70</v>
      </c>
      <c r="B78" s="67" t="s">
        <v>644</v>
      </c>
      <c r="C78" s="40" t="s">
        <v>549</v>
      </c>
      <c r="D78" s="40" t="s">
        <v>214</v>
      </c>
      <c r="E78" s="67" t="s">
        <v>14</v>
      </c>
      <c r="F78" s="67" t="s">
        <v>645</v>
      </c>
      <c r="G78" s="43" t="s">
        <v>17</v>
      </c>
      <c r="H78" s="40" t="s">
        <v>16</v>
      </c>
      <c r="I78" s="40" t="s">
        <v>79</v>
      </c>
      <c r="J78" s="40" t="s">
        <v>303</v>
      </c>
      <c r="K78" s="40">
        <v>6</v>
      </c>
      <c r="L78" s="40" t="s">
        <v>17</v>
      </c>
      <c r="M78" s="40" t="s">
        <v>22</v>
      </c>
      <c r="N78" s="45">
        <v>10</v>
      </c>
      <c r="O78" s="45">
        <v>16</v>
      </c>
      <c r="P78" s="45">
        <f t="shared" si="1"/>
        <v>26</v>
      </c>
      <c r="Q78" s="40"/>
      <c r="R78" s="41" t="s">
        <v>304</v>
      </c>
      <c r="S78" s="41"/>
      <c r="T78" s="74"/>
      <c r="U78" s="37"/>
    </row>
    <row r="79" spans="1:21" ht="15.75">
      <c r="A79" s="40">
        <v>71</v>
      </c>
      <c r="B79" s="67" t="s">
        <v>651</v>
      </c>
      <c r="C79" s="40" t="s">
        <v>267</v>
      </c>
      <c r="D79" s="40" t="s">
        <v>151</v>
      </c>
      <c r="E79" s="67" t="s">
        <v>15</v>
      </c>
      <c r="F79" s="67" t="s">
        <v>599</v>
      </c>
      <c r="G79" s="43" t="s">
        <v>17</v>
      </c>
      <c r="H79" s="40" t="s">
        <v>16</v>
      </c>
      <c r="I79" s="40" t="s">
        <v>79</v>
      </c>
      <c r="J79" s="40" t="s">
        <v>303</v>
      </c>
      <c r="K79" s="40">
        <v>6</v>
      </c>
      <c r="L79" s="40" t="s">
        <v>17</v>
      </c>
      <c r="M79" s="40" t="s">
        <v>22</v>
      </c>
      <c r="N79" s="45">
        <v>21</v>
      </c>
      <c r="O79" s="45">
        <v>5</v>
      </c>
      <c r="P79" s="45">
        <f t="shared" si="1"/>
        <v>26</v>
      </c>
      <c r="Q79" s="40"/>
      <c r="R79" s="41" t="s">
        <v>304</v>
      </c>
      <c r="S79" s="41"/>
      <c r="T79" s="74"/>
      <c r="U79" s="37"/>
    </row>
    <row r="80" spans="1:21" ht="15.75">
      <c r="A80" s="40">
        <v>72</v>
      </c>
      <c r="B80" s="67" t="s">
        <v>662</v>
      </c>
      <c r="C80" s="40" t="s">
        <v>179</v>
      </c>
      <c r="D80" s="40" t="s">
        <v>197</v>
      </c>
      <c r="E80" s="67" t="s">
        <v>14</v>
      </c>
      <c r="F80" s="67" t="s">
        <v>663</v>
      </c>
      <c r="G80" s="43" t="s">
        <v>17</v>
      </c>
      <c r="H80" s="40" t="s">
        <v>16</v>
      </c>
      <c r="I80" s="40" t="s">
        <v>79</v>
      </c>
      <c r="J80" s="40" t="s">
        <v>303</v>
      </c>
      <c r="K80" s="40">
        <v>6</v>
      </c>
      <c r="L80" s="40" t="s">
        <v>17</v>
      </c>
      <c r="M80" s="40" t="s">
        <v>22</v>
      </c>
      <c r="N80" s="45">
        <v>12</v>
      </c>
      <c r="O80" s="45">
        <v>14</v>
      </c>
      <c r="P80" s="45">
        <f t="shared" si="1"/>
        <v>26</v>
      </c>
      <c r="Q80" s="40"/>
      <c r="R80" s="41" t="s">
        <v>304</v>
      </c>
      <c r="S80" s="41"/>
      <c r="T80" s="74"/>
      <c r="U80" s="37"/>
    </row>
    <row r="81" spans="1:21" ht="15.75">
      <c r="A81" s="40">
        <v>73</v>
      </c>
      <c r="B81" s="67" t="s">
        <v>678</v>
      </c>
      <c r="C81" s="40" t="s">
        <v>284</v>
      </c>
      <c r="D81" s="40" t="s">
        <v>679</v>
      </c>
      <c r="E81" s="67" t="s">
        <v>14</v>
      </c>
      <c r="F81" s="67" t="s">
        <v>680</v>
      </c>
      <c r="G81" s="43" t="s">
        <v>17</v>
      </c>
      <c r="H81" s="40" t="s">
        <v>16</v>
      </c>
      <c r="I81" s="40" t="s">
        <v>79</v>
      </c>
      <c r="J81" s="40" t="s">
        <v>303</v>
      </c>
      <c r="K81" s="40">
        <v>6</v>
      </c>
      <c r="L81" s="40" t="s">
        <v>17</v>
      </c>
      <c r="M81" s="40" t="s">
        <v>22</v>
      </c>
      <c r="N81" s="45">
        <v>12</v>
      </c>
      <c r="O81" s="45">
        <v>14</v>
      </c>
      <c r="P81" s="45">
        <f t="shared" si="1"/>
        <v>26</v>
      </c>
      <c r="Q81" s="40"/>
      <c r="R81" s="41" t="s">
        <v>304</v>
      </c>
      <c r="S81" s="41"/>
      <c r="T81" s="74"/>
      <c r="U81" s="37"/>
    </row>
    <row r="82" spans="1:21" ht="15.75">
      <c r="A82" s="40">
        <v>74</v>
      </c>
      <c r="B82" s="67" t="s">
        <v>690</v>
      </c>
      <c r="C82" s="40" t="s">
        <v>691</v>
      </c>
      <c r="D82" s="40" t="s">
        <v>214</v>
      </c>
      <c r="E82" s="67" t="s">
        <v>14</v>
      </c>
      <c r="F82" s="67" t="s">
        <v>616</v>
      </c>
      <c r="G82" s="43" t="s">
        <v>17</v>
      </c>
      <c r="H82" s="40" t="s">
        <v>16</v>
      </c>
      <c r="I82" s="40" t="s">
        <v>79</v>
      </c>
      <c r="J82" s="40" t="s">
        <v>303</v>
      </c>
      <c r="K82" s="40">
        <v>6</v>
      </c>
      <c r="L82" s="40" t="s">
        <v>17</v>
      </c>
      <c r="M82" s="40" t="s">
        <v>22</v>
      </c>
      <c r="N82" s="45">
        <v>14</v>
      </c>
      <c r="O82" s="45">
        <v>12</v>
      </c>
      <c r="P82" s="45">
        <f t="shared" si="1"/>
        <v>26</v>
      </c>
      <c r="Q82" s="40"/>
      <c r="R82" s="41" t="s">
        <v>304</v>
      </c>
      <c r="S82" s="41"/>
      <c r="T82" s="74"/>
      <c r="U82" s="37"/>
    </row>
    <row r="83" spans="1:21" ht="15.75">
      <c r="A83" s="40">
        <v>75</v>
      </c>
      <c r="B83" s="67" t="s">
        <v>698</v>
      </c>
      <c r="C83" s="40" t="s">
        <v>699</v>
      </c>
      <c r="D83" s="40" t="s">
        <v>327</v>
      </c>
      <c r="E83" s="67" t="s">
        <v>14</v>
      </c>
      <c r="F83" s="67" t="s">
        <v>700</v>
      </c>
      <c r="G83" s="43" t="s">
        <v>17</v>
      </c>
      <c r="H83" s="40" t="s">
        <v>16</v>
      </c>
      <c r="I83" s="40" t="s">
        <v>79</v>
      </c>
      <c r="J83" s="40" t="s">
        <v>303</v>
      </c>
      <c r="K83" s="40">
        <v>6</v>
      </c>
      <c r="L83" s="40" t="s">
        <v>17</v>
      </c>
      <c r="M83" s="40" t="s">
        <v>22</v>
      </c>
      <c r="N83" s="45">
        <v>12</v>
      </c>
      <c r="O83" s="45">
        <v>14</v>
      </c>
      <c r="P83" s="45">
        <f t="shared" si="1"/>
        <v>26</v>
      </c>
      <c r="Q83" s="40"/>
      <c r="R83" s="41" t="s">
        <v>304</v>
      </c>
      <c r="S83" s="41"/>
      <c r="T83" s="74"/>
      <c r="U83" s="37"/>
    </row>
    <row r="84" spans="1:21" ht="15.75">
      <c r="A84" s="40">
        <v>76</v>
      </c>
      <c r="B84" s="41" t="s">
        <v>1415</v>
      </c>
      <c r="C84" s="41" t="s">
        <v>459</v>
      </c>
      <c r="D84" s="41" t="s">
        <v>239</v>
      </c>
      <c r="E84" s="40" t="s">
        <v>132</v>
      </c>
      <c r="F84" s="43">
        <v>40170</v>
      </c>
      <c r="G84" s="43" t="s">
        <v>17</v>
      </c>
      <c r="H84" s="40" t="s">
        <v>16</v>
      </c>
      <c r="I84" s="40" t="s">
        <v>79</v>
      </c>
      <c r="J84" s="40" t="s">
        <v>1402</v>
      </c>
      <c r="K84" s="40">
        <v>6</v>
      </c>
      <c r="L84" s="40" t="s">
        <v>17</v>
      </c>
      <c r="M84" s="40" t="s">
        <v>10</v>
      </c>
      <c r="N84" s="45">
        <v>26</v>
      </c>
      <c r="O84" s="45"/>
      <c r="P84" s="45">
        <f t="shared" si="1"/>
        <v>26</v>
      </c>
      <c r="Q84" s="40"/>
      <c r="R84" s="41" t="s">
        <v>1338</v>
      </c>
      <c r="S84" s="41" t="s">
        <v>1338</v>
      </c>
      <c r="T84" s="74"/>
      <c r="U84" s="37"/>
    </row>
    <row r="85" spans="1:21" ht="15.75">
      <c r="A85" s="40">
        <v>77</v>
      </c>
      <c r="B85" s="41" t="s">
        <v>1416</v>
      </c>
      <c r="C85" s="41" t="s">
        <v>1417</v>
      </c>
      <c r="D85" s="41" t="s">
        <v>1418</v>
      </c>
      <c r="E85" s="40" t="s">
        <v>140</v>
      </c>
      <c r="F85" s="43">
        <v>40159</v>
      </c>
      <c r="G85" s="43" t="s">
        <v>17</v>
      </c>
      <c r="H85" s="40" t="s">
        <v>16</v>
      </c>
      <c r="I85" s="40" t="s">
        <v>79</v>
      </c>
      <c r="J85" s="40" t="s">
        <v>1402</v>
      </c>
      <c r="K85" s="40">
        <v>6</v>
      </c>
      <c r="L85" s="40" t="s">
        <v>17</v>
      </c>
      <c r="M85" s="40" t="s">
        <v>10</v>
      </c>
      <c r="N85" s="45">
        <v>26</v>
      </c>
      <c r="O85" s="45"/>
      <c r="P85" s="45">
        <f t="shared" si="1"/>
        <v>26</v>
      </c>
      <c r="Q85" s="40"/>
      <c r="R85" s="41" t="s">
        <v>1338</v>
      </c>
      <c r="S85" s="41" t="s">
        <v>1338</v>
      </c>
      <c r="T85" s="74"/>
      <c r="U85" s="37"/>
    </row>
    <row r="86" spans="1:21" ht="15.75">
      <c r="A86" s="40">
        <v>78</v>
      </c>
      <c r="B86" s="41" t="s">
        <v>2035</v>
      </c>
      <c r="C86" s="41" t="s">
        <v>205</v>
      </c>
      <c r="D86" s="41" t="s">
        <v>246</v>
      </c>
      <c r="E86" s="40" t="s">
        <v>15</v>
      </c>
      <c r="F86" s="43">
        <v>40007</v>
      </c>
      <c r="G86" s="43" t="s">
        <v>17</v>
      </c>
      <c r="H86" s="40" t="s">
        <v>16</v>
      </c>
      <c r="I86" s="40" t="s">
        <v>79</v>
      </c>
      <c r="J86" s="40" t="s">
        <v>2016</v>
      </c>
      <c r="K86" s="40">
        <v>6</v>
      </c>
      <c r="L86" s="40" t="s">
        <v>17</v>
      </c>
      <c r="M86" s="40" t="s">
        <v>22</v>
      </c>
      <c r="N86" s="44">
        <v>14</v>
      </c>
      <c r="O86" s="44">
        <v>12</v>
      </c>
      <c r="P86" s="45">
        <f t="shared" si="1"/>
        <v>26</v>
      </c>
      <c r="Q86" s="40"/>
      <c r="R86" s="40"/>
      <c r="S86" s="41" t="s">
        <v>2017</v>
      </c>
      <c r="T86" s="74"/>
      <c r="U86" s="37"/>
    </row>
    <row r="87" spans="1:21" ht="15.75">
      <c r="A87" s="40">
        <v>79</v>
      </c>
      <c r="B87" s="67" t="s">
        <v>596</v>
      </c>
      <c r="C87" s="40" t="s">
        <v>541</v>
      </c>
      <c r="D87" s="40" t="s">
        <v>246</v>
      </c>
      <c r="E87" s="67" t="s">
        <v>15</v>
      </c>
      <c r="F87" s="67" t="s">
        <v>597</v>
      </c>
      <c r="G87" s="43" t="s">
        <v>17</v>
      </c>
      <c r="H87" s="40" t="s">
        <v>16</v>
      </c>
      <c r="I87" s="40" t="s">
        <v>79</v>
      </c>
      <c r="J87" s="40" t="s">
        <v>303</v>
      </c>
      <c r="K87" s="40">
        <v>6</v>
      </c>
      <c r="L87" s="40" t="s">
        <v>17</v>
      </c>
      <c r="M87" s="40" t="s">
        <v>22</v>
      </c>
      <c r="N87" s="45">
        <v>10</v>
      </c>
      <c r="O87" s="45">
        <v>15</v>
      </c>
      <c r="P87" s="45">
        <f t="shared" si="1"/>
        <v>25</v>
      </c>
      <c r="Q87" s="40"/>
      <c r="R87" s="41" t="s">
        <v>304</v>
      </c>
      <c r="S87" s="41"/>
      <c r="T87" s="74"/>
      <c r="U87" s="37"/>
    </row>
    <row r="88" spans="1:21" ht="15.75">
      <c r="A88" s="40">
        <v>80</v>
      </c>
      <c r="B88" s="67" t="s">
        <v>646</v>
      </c>
      <c r="C88" s="40" t="s">
        <v>566</v>
      </c>
      <c r="D88" s="40" t="s">
        <v>647</v>
      </c>
      <c r="E88" s="67" t="s">
        <v>15</v>
      </c>
      <c r="F88" s="67" t="s">
        <v>648</v>
      </c>
      <c r="G88" s="43" t="s">
        <v>17</v>
      </c>
      <c r="H88" s="40" t="s">
        <v>16</v>
      </c>
      <c r="I88" s="40" t="s">
        <v>79</v>
      </c>
      <c r="J88" s="40" t="s">
        <v>303</v>
      </c>
      <c r="K88" s="40">
        <v>6</v>
      </c>
      <c r="L88" s="40" t="s">
        <v>17</v>
      </c>
      <c r="M88" s="40" t="s">
        <v>22</v>
      </c>
      <c r="N88" s="45">
        <v>10</v>
      </c>
      <c r="O88" s="45">
        <v>15</v>
      </c>
      <c r="P88" s="45">
        <f t="shared" si="1"/>
        <v>25</v>
      </c>
      <c r="Q88" s="40"/>
      <c r="R88" s="41" t="s">
        <v>304</v>
      </c>
      <c r="S88" s="41"/>
      <c r="T88" s="74"/>
      <c r="U88" s="37"/>
    </row>
    <row r="89" spans="1:21" ht="15.75">
      <c r="A89" s="40">
        <v>81</v>
      </c>
      <c r="B89" s="67" t="s">
        <v>707</v>
      </c>
      <c r="C89" s="40" t="s">
        <v>309</v>
      </c>
      <c r="D89" s="40" t="s">
        <v>186</v>
      </c>
      <c r="E89" s="67" t="s">
        <v>15</v>
      </c>
      <c r="F89" s="67" t="s">
        <v>708</v>
      </c>
      <c r="G89" s="43" t="s">
        <v>17</v>
      </c>
      <c r="H89" s="40" t="s">
        <v>16</v>
      </c>
      <c r="I89" s="40" t="s">
        <v>79</v>
      </c>
      <c r="J89" s="40" t="s">
        <v>303</v>
      </c>
      <c r="K89" s="40">
        <v>6</v>
      </c>
      <c r="L89" s="40" t="s">
        <v>17</v>
      </c>
      <c r="M89" s="40" t="s">
        <v>22</v>
      </c>
      <c r="N89" s="45">
        <v>13</v>
      </c>
      <c r="O89" s="45">
        <v>12</v>
      </c>
      <c r="P89" s="45">
        <f t="shared" si="1"/>
        <v>25</v>
      </c>
      <c r="Q89" s="40"/>
      <c r="R89" s="41" t="s">
        <v>304</v>
      </c>
      <c r="S89" s="41"/>
      <c r="T89" s="74"/>
      <c r="U89" s="37"/>
    </row>
    <row r="90" spans="1:21" ht="15.75">
      <c r="A90" s="40">
        <v>82</v>
      </c>
      <c r="B90" s="67" t="s">
        <v>712</v>
      </c>
      <c r="C90" s="40" t="s">
        <v>523</v>
      </c>
      <c r="D90" s="40" t="s">
        <v>246</v>
      </c>
      <c r="E90" s="67" t="s">
        <v>15</v>
      </c>
      <c r="F90" s="67" t="s">
        <v>713</v>
      </c>
      <c r="G90" s="43" t="s">
        <v>17</v>
      </c>
      <c r="H90" s="40" t="s">
        <v>16</v>
      </c>
      <c r="I90" s="40" t="s">
        <v>79</v>
      </c>
      <c r="J90" s="40" t="s">
        <v>303</v>
      </c>
      <c r="K90" s="40">
        <v>6</v>
      </c>
      <c r="L90" s="40" t="s">
        <v>17</v>
      </c>
      <c r="M90" s="40" t="s">
        <v>22</v>
      </c>
      <c r="N90" s="45">
        <v>13</v>
      </c>
      <c r="O90" s="45">
        <v>12</v>
      </c>
      <c r="P90" s="45">
        <f t="shared" si="1"/>
        <v>25</v>
      </c>
      <c r="Q90" s="40"/>
      <c r="R90" s="41" t="s">
        <v>304</v>
      </c>
      <c r="S90" s="41"/>
      <c r="T90" s="74"/>
      <c r="U90" s="37"/>
    </row>
    <row r="91" spans="1:21" ht="15.75">
      <c r="A91" s="40">
        <v>83</v>
      </c>
      <c r="B91" s="41" t="s">
        <v>1244</v>
      </c>
      <c r="C91" s="40" t="s">
        <v>188</v>
      </c>
      <c r="D91" s="40" t="s">
        <v>186</v>
      </c>
      <c r="E91" s="40" t="s">
        <v>15</v>
      </c>
      <c r="F91" s="41" t="s">
        <v>1245</v>
      </c>
      <c r="G91" s="43" t="s">
        <v>17</v>
      </c>
      <c r="H91" s="40" t="s">
        <v>16</v>
      </c>
      <c r="I91" s="40" t="s">
        <v>79</v>
      </c>
      <c r="J91" s="40" t="s">
        <v>1240</v>
      </c>
      <c r="K91" s="40">
        <v>6</v>
      </c>
      <c r="L91" s="40" t="s">
        <v>17</v>
      </c>
      <c r="M91" s="40" t="s">
        <v>22</v>
      </c>
      <c r="N91" s="45">
        <v>25</v>
      </c>
      <c r="O91" s="45"/>
      <c r="P91" s="45">
        <f t="shared" si="1"/>
        <v>25</v>
      </c>
      <c r="Q91" s="40"/>
      <c r="R91" s="41" t="s">
        <v>1241</v>
      </c>
      <c r="S91" s="41"/>
      <c r="T91" s="74"/>
      <c r="U91" s="37"/>
    </row>
    <row r="92" spans="1:21" ht="15.75">
      <c r="A92" s="40">
        <v>84</v>
      </c>
      <c r="B92" s="41" t="s">
        <v>983</v>
      </c>
      <c r="C92" s="40" t="s">
        <v>225</v>
      </c>
      <c r="D92" s="40" t="s">
        <v>223</v>
      </c>
      <c r="E92" s="40" t="s">
        <v>14</v>
      </c>
      <c r="F92" s="41" t="s">
        <v>1246</v>
      </c>
      <c r="G92" s="43" t="s">
        <v>17</v>
      </c>
      <c r="H92" s="40" t="s">
        <v>16</v>
      </c>
      <c r="I92" s="40" t="s">
        <v>79</v>
      </c>
      <c r="J92" s="40" t="s">
        <v>1240</v>
      </c>
      <c r="K92" s="40">
        <v>6</v>
      </c>
      <c r="L92" s="40" t="s">
        <v>17</v>
      </c>
      <c r="M92" s="40" t="s">
        <v>22</v>
      </c>
      <c r="N92" s="45">
        <v>25</v>
      </c>
      <c r="O92" s="45"/>
      <c r="P92" s="45">
        <f t="shared" si="1"/>
        <v>25</v>
      </c>
      <c r="Q92" s="40"/>
      <c r="R92" s="41" t="s">
        <v>1241</v>
      </c>
      <c r="S92" s="41"/>
      <c r="T92" s="74"/>
      <c r="U92" s="37"/>
    </row>
    <row r="93" spans="1:21" ht="15.75">
      <c r="A93" s="40">
        <v>85</v>
      </c>
      <c r="B93" s="67" t="s">
        <v>652</v>
      </c>
      <c r="C93" s="40" t="s">
        <v>191</v>
      </c>
      <c r="D93" s="40" t="s">
        <v>653</v>
      </c>
      <c r="E93" s="67" t="s">
        <v>14</v>
      </c>
      <c r="F93" s="67" t="s">
        <v>654</v>
      </c>
      <c r="G93" s="43" t="s">
        <v>17</v>
      </c>
      <c r="H93" s="40" t="s">
        <v>16</v>
      </c>
      <c r="I93" s="40" t="s">
        <v>79</v>
      </c>
      <c r="J93" s="40" t="s">
        <v>303</v>
      </c>
      <c r="K93" s="40">
        <v>6</v>
      </c>
      <c r="L93" s="40" t="s">
        <v>17</v>
      </c>
      <c r="M93" s="40" t="s">
        <v>22</v>
      </c>
      <c r="N93" s="45">
        <v>11</v>
      </c>
      <c r="O93" s="45">
        <v>13</v>
      </c>
      <c r="P93" s="45">
        <f t="shared" si="1"/>
        <v>24</v>
      </c>
      <c r="Q93" s="40"/>
      <c r="R93" s="41" t="s">
        <v>304</v>
      </c>
      <c r="S93" s="41"/>
      <c r="T93" s="74"/>
      <c r="U93" s="37"/>
    </row>
    <row r="94" spans="1:21" ht="15.75">
      <c r="A94" s="40">
        <v>86</v>
      </c>
      <c r="B94" s="67" t="s">
        <v>681</v>
      </c>
      <c r="C94" s="40" t="s">
        <v>520</v>
      </c>
      <c r="D94" s="40" t="s">
        <v>682</v>
      </c>
      <c r="E94" s="67" t="s">
        <v>14</v>
      </c>
      <c r="F94" s="67" t="s">
        <v>683</v>
      </c>
      <c r="G94" s="43" t="s">
        <v>17</v>
      </c>
      <c r="H94" s="40" t="s">
        <v>16</v>
      </c>
      <c r="I94" s="40" t="s">
        <v>79</v>
      </c>
      <c r="J94" s="40" t="s">
        <v>303</v>
      </c>
      <c r="K94" s="40">
        <v>6</v>
      </c>
      <c r="L94" s="40" t="s">
        <v>17</v>
      </c>
      <c r="M94" s="40" t="s">
        <v>22</v>
      </c>
      <c r="N94" s="45">
        <v>10</v>
      </c>
      <c r="O94" s="45">
        <v>14</v>
      </c>
      <c r="P94" s="45">
        <f t="shared" si="1"/>
        <v>24</v>
      </c>
      <c r="Q94" s="40"/>
      <c r="R94" s="41" t="s">
        <v>304</v>
      </c>
      <c r="S94" s="41"/>
      <c r="T94" s="74"/>
      <c r="U94" s="37"/>
    </row>
    <row r="95" spans="1:21" ht="15.75">
      <c r="A95" s="40">
        <v>87</v>
      </c>
      <c r="B95" s="67" t="s">
        <v>735</v>
      </c>
      <c r="C95" s="40" t="s">
        <v>167</v>
      </c>
      <c r="D95" s="40" t="s">
        <v>736</v>
      </c>
      <c r="E95" s="67" t="s">
        <v>14</v>
      </c>
      <c r="F95" s="67" t="s">
        <v>737</v>
      </c>
      <c r="G95" s="43" t="s">
        <v>17</v>
      </c>
      <c r="H95" s="40" t="s">
        <v>16</v>
      </c>
      <c r="I95" s="40" t="s">
        <v>79</v>
      </c>
      <c r="J95" s="40" t="s">
        <v>303</v>
      </c>
      <c r="K95" s="40">
        <v>6</v>
      </c>
      <c r="L95" s="40" t="s">
        <v>17</v>
      </c>
      <c r="M95" s="40" t="s">
        <v>22</v>
      </c>
      <c r="N95" s="45">
        <v>10</v>
      </c>
      <c r="O95" s="45">
        <v>14</v>
      </c>
      <c r="P95" s="45">
        <f t="shared" si="1"/>
        <v>24</v>
      </c>
      <c r="Q95" s="40"/>
      <c r="R95" s="41" t="s">
        <v>304</v>
      </c>
      <c r="S95" s="41"/>
      <c r="T95" s="74"/>
      <c r="U95" s="37"/>
    </row>
    <row r="96" spans="1:21" ht="15.75">
      <c r="A96" s="40">
        <v>88</v>
      </c>
      <c r="B96" s="67" t="s">
        <v>742</v>
      </c>
      <c r="C96" s="40" t="s">
        <v>743</v>
      </c>
      <c r="D96" s="40" t="s">
        <v>239</v>
      </c>
      <c r="E96" s="67" t="s">
        <v>15</v>
      </c>
      <c r="F96" s="67" t="s">
        <v>744</v>
      </c>
      <c r="G96" s="43" t="s">
        <v>17</v>
      </c>
      <c r="H96" s="40" t="s">
        <v>16</v>
      </c>
      <c r="I96" s="40" t="s">
        <v>79</v>
      </c>
      <c r="J96" s="40" t="s">
        <v>303</v>
      </c>
      <c r="K96" s="40">
        <v>6</v>
      </c>
      <c r="L96" s="40" t="s">
        <v>17</v>
      </c>
      <c r="M96" s="40" t="s">
        <v>22</v>
      </c>
      <c r="N96" s="45">
        <v>10</v>
      </c>
      <c r="O96" s="45">
        <v>14</v>
      </c>
      <c r="P96" s="45">
        <f t="shared" si="1"/>
        <v>24</v>
      </c>
      <c r="Q96" s="40"/>
      <c r="R96" s="41" t="s">
        <v>304</v>
      </c>
      <c r="S96" s="41"/>
      <c r="T96" s="74"/>
      <c r="U96" s="37"/>
    </row>
    <row r="97" spans="1:21" ht="15.75">
      <c r="A97" s="40">
        <v>89</v>
      </c>
      <c r="B97" s="41" t="s">
        <v>1419</v>
      </c>
      <c r="C97" s="41" t="s">
        <v>1420</v>
      </c>
      <c r="D97" s="41" t="s">
        <v>1405</v>
      </c>
      <c r="E97" s="40" t="s">
        <v>140</v>
      </c>
      <c r="F97" s="43">
        <v>39997</v>
      </c>
      <c r="G97" s="43" t="s">
        <v>17</v>
      </c>
      <c r="H97" s="40" t="s">
        <v>16</v>
      </c>
      <c r="I97" s="40" t="s">
        <v>79</v>
      </c>
      <c r="J97" s="40" t="s">
        <v>1402</v>
      </c>
      <c r="K97" s="40">
        <v>6</v>
      </c>
      <c r="L97" s="40" t="s">
        <v>17</v>
      </c>
      <c r="M97" s="40" t="s">
        <v>22</v>
      </c>
      <c r="N97" s="45">
        <v>24</v>
      </c>
      <c r="O97" s="45"/>
      <c r="P97" s="45">
        <f t="shared" si="1"/>
        <v>24</v>
      </c>
      <c r="Q97" s="40"/>
      <c r="R97" s="41" t="s">
        <v>1338</v>
      </c>
      <c r="S97" s="41" t="s">
        <v>1338</v>
      </c>
      <c r="T97" s="74"/>
      <c r="U97" s="37"/>
    </row>
    <row r="98" spans="1:21" ht="15.75">
      <c r="A98" s="40">
        <v>90</v>
      </c>
      <c r="B98" s="41" t="s">
        <v>1421</v>
      </c>
      <c r="C98" s="41" t="s">
        <v>559</v>
      </c>
      <c r="D98" s="41" t="s">
        <v>20</v>
      </c>
      <c r="E98" s="40" t="s">
        <v>140</v>
      </c>
      <c r="F98" s="43">
        <v>38879</v>
      </c>
      <c r="G98" s="43" t="s">
        <v>17</v>
      </c>
      <c r="H98" s="40" t="s">
        <v>16</v>
      </c>
      <c r="I98" s="40" t="s">
        <v>79</v>
      </c>
      <c r="J98" s="40" t="s">
        <v>1402</v>
      </c>
      <c r="K98" s="40">
        <v>6</v>
      </c>
      <c r="L98" s="40" t="s">
        <v>17</v>
      </c>
      <c r="M98" s="40" t="s">
        <v>22</v>
      </c>
      <c r="N98" s="45">
        <v>24</v>
      </c>
      <c r="O98" s="45"/>
      <c r="P98" s="45">
        <f t="shared" si="1"/>
        <v>24</v>
      </c>
      <c r="Q98" s="40"/>
      <c r="R98" s="41" t="s">
        <v>1338</v>
      </c>
      <c r="S98" s="41" t="s">
        <v>1338</v>
      </c>
      <c r="T98" s="74"/>
      <c r="U98" s="37"/>
    </row>
    <row r="99" spans="1:21" ht="15.75">
      <c r="A99" s="40">
        <v>91</v>
      </c>
      <c r="B99" s="41" t="s">
        <v>1622</v>
      </c>
      <c r="C99" s="41" t="s">
        <v>1623</v>
      </c>
      <c r="D99" s="41" t="s">
        <v>1624</v>
      </c>
      <c r="E99" s="40" t="s">
        <v>132</v>
      </c>
      <c r="F99" s="43">
        <v>39922</v>
      </c>
      <c r="G99" s="43" t="s">
        <v>17</v>
      </c>
      <c r="H99" s="40" t="s">
        <v>16</v>
      </c>
      <c r="I99" s="40" t="s">
        <v>79</v>
      </c>
      <c r="J99" s="40" t="s">
        <v>1614</v>
      </c>
      <c r="K99" s="40">
        <v>6</v>
      </c>
      <c r="L99" s="40" t="s">
        <v>17</v>
      </c>
      <c r="M99" s="40" t="s">
        <v>22</v>
      </c>
      <c r="N99" s="45">
        <v>24</v>
      </c>
      <c r="O99" s="45"/>
      <c r="P99" s="45">
        <f t="shared" si="1"/>
        <v>24</v>
      </c>
      <c r="Q99" s="40"/>
      <c r="R99" s="41" t="s">
        <v>1615</v>
      </c>
      <c r="S99" s="41"/>
      <c r="T99" s="74"/>
      <c r="U99" s="37"/>
    </row>
    <row r="100" spans="1:21" ht="15.75">
      <c r="A100" s="40">
        <v>92</v>
      </c>
      <c r="B100" s="41" t="s">
        <v>1700</v>
      </c>
      <c r="C100" s="41" t="s">
        <v>19</v>
      </c>
      <c r="D100" s="41" t="s">
        <v>223</v>
      </c>
      <c r="E100" s="40" t="s">
        <v>14</v>
      </c>
      <c r="F100" s="47">
        <v>39878</v>
      </c>
      <c r="G100" s="43" t="s">
        <v>17</v>
      </c>
      <c r="H100" s="40" t="s">
        <v>16</v>
      </c>
      <c r="I100" s="40" t="s">
        <v>79</v>
      </c>
      <c r="J100" s="40" t="s">
        <v>1686</v>
      </c>
      <c r="K100" s="40">
        <v>6</v>
      </c>
      <c r="L100" s="40" t="s">
        <v>17</v>
      </c>
      <c r="M100" s="51" t="s">
        <v>10</v>
      </c>
      <c r="N100" s="46">
        <v>24</v>
      </c>
      <c r="O100" s="45">
        <v>0</v>
      </c>
      <c r="P100" s="45">
        <f t="shared" si="1"/>
        <v>24</v>
      </c>
      <c r="Q100" s="40"/>
      <c r="R100" s="41" t="s">
        <v>1687</v>
      </c>
      <c r="S100" s="41"/>
      <c r="T100" s="74"/>
      <c r="U100" s="37"/>
    </row>
    <row r="101" spans="1:21" ht="15.75">
      <c r="A101" s="40">
        <v>93</v>
      </c>
      <c r="B101" s="41" t="s">
        <v>1532</v>
      </c>
      <c r="C101" s="41" t="s">
        <v>355</v>
      </c>
      <c r="D101" s="41" t="s">
        <v>579</v>
      </c>
      <c r="E101" s="40" t="s">
        <v>15</v>
      </c>
      <c r="F101" s="47">
        <v>39871</v>
      </c>
      <c r="G101" s="43" t="s">
        <v>17</v>
      </c>
      <c r="H101" s="40" t="s">
        <v>16</v>
      </c>
      <c r="I101" s="40" t="s">
        <v>79</v>
      </c>
      <c r="J101" s="40" t="s">
        <v>1686</v>
      </c>
      <c r="K101" s="40">
        <v>6</v>
      </c>
      <c r="L101" s="40" t="s">
        <v>17</v>
      </c>
      <c r="M101" s="51" t="s">
        <v>10</v>
      </c>
      <c r="N101" s="46">
        <v>24</v>
      </c>
      <c r="O101" s="45">
        <v>0</v>
      </c>
      <c r="P101" s="45">
        <f t="shared" si="1"/>
        <v>24</v>
      </c>
      <c r="Q101" s="40"/>
      <c r="R101" s="41" t="s">
        <v>1687</v>
      </c>
      <c r="S101" s="41"/>
      <c r="T101" s="74"/>
      <c r="U101" s="37"/>
    </row>
    <row r="102" spans="1:21" ht="15.75">
      <c r="A102" s="40">
        <v>94</v>
      </c>
      <c r="B102" s="41" t="s">
        <v>2036</v>
      </c>
      <c r="C102" s="41" t="s">
        <v>297</v>
      </c>
      <c r="D102" s="41" t="s">
        <v>2037</v>
      </c>
      <c r="E102" s="40" t="s">
        <v>14</v>
      </c>
      <c r="F102" s="43">
        <v>39938</v>
      </c>
      <c r="G102" s="43" t="s">
        <v>17</v>
      </c>
      <c r="H102" s="40" t="s">
        <v>16</v>
      </c>
      <c r="I102" s="40" t="s">
        <v>79</v>
      </c>
      <c r="J102" s="40" t="s">
        <v>2016</v>
      </c>
      <c r="K102" s="40">
        <v>6</v>
      </c>
      <c r="L102" s="40" t="s">
        <v>17</v>
      </c>
      <c r="M102" s="40" t="s">
        <v>22</v>
      </c>
      <c r="N102" s="44">
        <v>12</v>
      </c>
      <c r="O102" s="44">
        <v>12</v>
      </c>
      <c r="P102" s="45">
        <f t="shared" si="1"/>
        <v>24</v>
      </c>
      <c r="Q102" s="40"/>
      <c r="R102" s="40"/>
      <c r="S102" s="41" t="s">
        <v>2017</v>
      </c>
      <c r="T102" s="74"/>
      <c r="U102" s="37"/>
    </row>
    <row r="103" spans="1:21" ht="15.75">
      <c r="A103" s="40">
        <v>95</v>
      </c>
      <c r="B103" s="24" t="s">
        <v>2154</v>
      </c>
      <c r="C103" s="24" t="s">
        <v>2155</v>
      </c>
      <c r="D103" s="24" t="s">
        <v>2156</v>
      </c>
      <c r="E103" s="23" t="s">
        <v>15</v>
      </c>
      <c r="F103" s="25">
        <v>39988</v>
      </c>
      <c r="G103" s="25" t="s">
        <v>17</v>
      </c>
      <c r="H103" s="23" t="s">
        <v>16</v>
      </c>
      <c r="I103" s="23" t="s">
        <v>79</v>
      </c>
      <c r="J103" s="23" t="s">
        <v>2146</v>
      </c>
      <c r="K103" s="23">
        <v>6</v>
      </c>
      <c r="L103" s="23" t="s">
        <v>17</v>
      </c>
      <c r="M103" s="23" t="s">
        <v>22</v>
      </c>
      <c r="N103" s="32">
        <v>24</v>
      </c>
      <c r="O103" s="32"/>
      <c r="P103" s="45">
        <f t="shared" si="1"/>
        <v>24</v>
      </c>
      <c r="Q103" s="23"/>
      <c r="R103" s="24"/>
      <c r="S103" s="24" t="s">
        <v>2147</v>
      </c>
      <c r="T103" s="74"/>
      <c r="U103" s="37"/>
    </row>
    <row r="104" spans="1:21" ht="15.75">
      <c r="A104" s="40">
        <v>96</v>
      </c>
      <c r="B104" s="67" t="s">
        <v>627</v>
      </c>
      <c r="C104" s="40" t="s">
        <v>610</v>
      </c>
      <c r="D104" s="40" t="s">
        <v>292</v>
      </c>
      <c r="E104" s="67" t="s">
        <v>15</v>
      </c>
      <c r="F104" s="67" t="s">
        <v>628</v>
      </c>
      <c r="G104" s="43" t="s">
        <v>17</v>
      </c>
      <c r="H104" s="40" t="s">
        <v>16</v>
      </c>
      <c r="I104" s="40" t="s">
        <v>79</v>
      </c>
      <c r="J104" s="40" t="s">
        <v>303</v>
      </c>
      <c r="K104" s="40">
        <v>6</v>
      </c>
      <c r="L104" s="40" t="s">
        <v>17</v>
      </c>
      <c r="M104" s="40" t="s">
        <v>22</v>
      </c>
      <c r="N104" s="45">
        <v>12</v>
      </c>
      <c r="O104" s="45">
        <v>11</v>
      </c>
      <c r="P104" s="45">
        <f t="shared" si="1"/>
        <v>23</v>
      </c>
      <c r="Q104" s="40"/>
      <c r="R104" s="41" t="s">
        <v>304</v>
      </c>
      <c r="S104" s="41"/>
      <c r="T104" s="74"/>
      <c r="U104" s="37"/>
    </row>
    <row r="105" spans="1:21" ht="15.75">
      <c r="A105" s="40">
        <v>97</v>
      </c>
      <c r="B105" s="67" t="s">
        <v>709</v>
      </c>
      <c r="C105" s="40" t="s">
        <v>710</v>
      </c>
      <c r="D105" s="40" t="s">
        <v>214</v>
      </c>
      <c r="E105" s="67" t="s">
        <v>14</v>
      </c>
      <c r="F105" s="67" t="s">
        <v>711</v>
      </c>
      <c r="G105" s="43" t="s">
        <v>17</v>
      </c>
      <c r="H105" s="40" t="s">
        <v>16</v>
      </c>
      <c r="I105" s="40" t="s">
        <v>79</v>
      </c>
      <c r="J105" s="40" t="s">
        <v>303</v>
      </c>
      <c r="K105" s="40">
        <v>6</v>
      </c>
      <c r="L105" s="40" t="s">
        <v>17</v>
      </c>
      <c r="M105" s="40" t="s">
        <v>22</v>
      </c>
      <c r="N105" s="45">
        <v>13</v>
      </c>
      <c r="O105" s="45">
        <v>10</v>
      </c>
      <c r="P105" s="45">
        <f t="shared" si="1"/>
        <v>23</v>
      </c>
      <c r="Q105" s="40"/>
      <c r="R105" s="41" t="s">
        <v>304</v>
      </c>
      <c r="S105" s="41"/>
      <c r="T105" s="74"/>
      <c r="U105" s="37"/>
    </row>
    <row r="106" spans="1:21" ht="15.75">
      <c r="A106" s="40">
        <v>98</v>
      </c>
      <c r="B106" s="67" t="s">
        <v>425</v>
      </c>
      <c r="C106" s="40" t="s">
        <v>494</v>
      </c>
      <c r="D106" s="40" t="s">
        <v>333</v>
      </c>
      <c r="E106" s="67" t="s">
        <v>15</v>
      </c>
      <c r="F106" s="67" t="s">
        <v>714</v>
      </c>
      <c r="G106" s="43" t="s">
        <v>17</v>
      </c>
      <c r="H106" s="40" t="s">
        <v>16</v>
      </c>
      <c r="I106" s="40" t="s">
        <v>79</v>
      </c>
      <c r="J106" s="40" t="s">
        <v>303</v>
      </c>
      <c r="K106" s="40">
        <v>6</v>
      </c>
      <c r="L106" s="40" t="s">
        <v>17</v>
      </c>
      <c r="M106" s="40" t="s">
        <v>22</v>
      </c>
      <c r="N106" s="45">
        <v>11</v>
      </c>
      <c r="O106" s="45">
        <v>12</v>
      </c>
      <c r="P106" s="45">
        <f t="shared" si="1"/>
        <v>23</v>
      </c>
      <c r="Q106" s="40"/>
      <c r="R106" s="41" t="s">
        <v>304</v>
      </c>
      <c r="S106" s="41"/>
      <c r="T106" s="74"/>
      <c r="U106" s="37"/>
    </row>
    <row r="107" spans="1:21" ht="15.75">
      <c r="A107" s="40">
        <v>99</v>
      </c>
      <c r="B107" s="41" t="s">
        <v>1247</v>
      </c>
      <c r="C107" s="40" t="s">
        <v>523</v>
      </c>
      <c r="D107" s="40" t="s">
        <v>282</v>
      </c>
      <c r="E107" s="40" t="s">
        <v>15</v>
      </c>
      <c r="F107" s="41" t="s">
        <v>1248</v>
      </c>
      <c r="G107" s="43" t="s">
        <v>17</v>
      </c>
      <c r="H107" s="40" t="s">
        <v>16</v>
      </c>
      <c r="I107" s="40" t="s">
        <v>79</v>
      </c>
      <c r="J107" s="40" t="s">
        <v>1240</v>
      </c>
      <c r="K107" s="40">
        <v>6</v>
      </c>
      <c r="L107" s="40" t="s">
        <v>17</v>
      </c>
      <c r="M107" s="40" t="s">
        <v>22</v>
      </c>
      <c r="N107" s="45">
        <v>23</v>
      </c>
      <c r="O107" s="45"/>
      <c r="P107" s="45">
        <f t="shared" si="1"/>
        <v>23</v>
      </c>
      <c r="Q107" s="40"/>
      <c r="R107" s="41" t="s">
        <v>1241</v>
      </c>
      <c r="S107" s="41"/>
      <c r="T107" s="74"/>
      <c r="U107" s="37"/>
    </row>
    <row r="108" spans="1:21" ht="15.75">
      <c r="A108" s="40">
        <v>100</v>
      </c>
      <c r="B108" s="41" t="s">
        <v>1422</v>
      </c>
      <c r="C108" s="41" t="s">
        <v>199</v>
      </c>
      <c r="D108" s="41" t="s">
        <v>165</v>
      </c>
      <c r="E108" s="40" t="s">
        <v>140</v>
      </c>
      <c r="F108" s="43">
        <v>39826</v>
      </c>
      <c r="G108" s="43" t="s">
        <v>17</v>
      </c>
      <c r="H108" s="40" t="s">
        <v>16</v>
      </c>
      <c r="I108" s="40" t="s">
        <v>79</v>
      </c>
      <c r="J108" s="40" t="s">
        <v>1402</v>
      </c>
      <c r="K108" s="40">
        <v>6</v>
      </c>
      <c r="L108" s="40" t="s">
        <v>17</v>
      </c>
      <c r="M108" s="40" t="s">
        <v>22</v>
      </c>
      <c r="N108" s="45">
        <v>23</v>
      </c>
      <c r="O108" s="45"/>
      <c r="P108" s="45">
        <f t="shared" si="1"/>
        <v>23</v>
      </c>
      <c r="Q108" s="40"/>
      <c r="R108" s="41" t="s">
        <v>1338</v>
      </c>
      <c r="S108" s="41" t="s">
        <v>1338</v>
      </c>
      <c r="T108" s="74"/>
      <c r="U108" s="37"/>
    </row>
    <row r="109" spans="1:21" ht="15.75">
      <c r="A109" s="40">
        <v>101</v>
      </c>
      <c r="B109" s="41" t="s">
        <v>1423</v>
      </c>
      <c r="C109" s="41" t="s">
        <v>208</v>
      </c>
      <c r="D109" s="41" t="s">
        <v>246</v>
      </c>
      <c r="E109" s="40" t="s">
        <v>132</v>
      </c>
      <c r="F109" s="43">
        <v>40036</v>
      </c>
      <c r="G109" s="43" t="s">
        <v>17</v>
      </c>
      <c r="H109" s="40" t="s">
        <v>16</v>
      </c>
      <c r="I109" s="40" t="s">
        <v>79</v>
      </c>
      <c r="J109" s="40" t="s">
        <v>1402</v>
      </c>
      <c r="K109" s="40">
        <v>6</v>
      </c>
      <c r="L109" s="40" t="s">
        <v>17</v>
      </c>
      <c r="M109" s="40" t="s">
        <v>22</v>
      </c>
      <c r="N109" s="45">
        <v>23</v>
      </c>
      <c r="O109" s="45"/>
      <c r="P109" s="45">
        <f t="shared" si="1"/>
        <v>23</v>
      </c>
      <c r="Q109" s="40"/>
      <c r="R109" s="41" t="s">
        <v>1338</v>
      </c>
      <c r="S109" s="41" t="s">
        <v>1338</v>
      </c>
      <c r="T109" s="74"/>
      <c r="U109" s="37"/>
    </row>
    <row r="110" spans="1:21" ht="15.75">
      <c r="A110" s="40">
        <v>102</v>
      </c>
      <c r="B110" s="41" t="s">
        <v>1424</v>
      </c>
      <c r="C110" s="41" t="s">
        <v>1425</v>
      </c>
      <c r="D110" s="41" t="s">
        <v>171</v>
      </c>
      <c r="E110" s="40" t="s">
        <v>140</v>
      </c>
      <c r="F110" s="43">
        <v>39517</v>
      </c>
      <c r="G110" s="43" t="s">
        <v>17</v>
      </c>
      <c r="H110" s="40" t="s">
        <v>16</v>
      </c>
      <c r="I110" s="40" t="s">
        <v>79</v>
      </c>
      <c r="J110" s="40" t="s">
        <v>1402</v>
      </c>
      <c r="K110" s="40">
        <v>6</v>
      </c>
      <c r="L110" s="40" t="s">
        <v>17</v>
      </c>
      <c r="M110" s="40" t="s">
        <v>22</v>
      </c>
      <c r="N110" s="45">
        <v>23</v>
      </c>
      <c r="O110" s="45"/>
      <c r="P110" s="45">
        <f t="shared" si="1"/>
        <v>23</v>
      </c>
      <c r="Q110" s="40"/>
      <c r="R110" s="41" t="s">
        <v>1338</v>
      </c>
      <c r="S110" s="41" t="s">
        <v>1338</v>
      </c>
      <c r="T110" s="74"/>
      <c r="U110" s="37"/>
    </row>
    <row r="111" spans="1:21" ht="15.75">
      <c r="A111" s="40">
        <v>103</v>
      </c>
      <c r="B111" s="41" t="s">
        <v>1701</v>
      </c>
      <c r="C111" s="41" t="s">
        <v>208</v>
      </c>
      <c r="D111" s="41" t="s">
        <v>239</v>
      </c>
      <c r="E111" s="40" t="s">
        <v>15</v>
      </c>
      <c r="F111" s="47">
        <v>40006</v>
      </c>
      <c r="G111" s="43" t="s">
        <v>17</v>
      </c>
      <c r="H111" s="40" t="s">
        <v>16</v>
      </c>
      <c r="I111" s="40" t="s">
        <v>79</v>
      </c>
      <c r="J111" s="40" t="s">
        <v>1686</v>
      </c>
      <c r="K111" s="40">
        <v>6</v>
      </c>
      <c r="L111" s="40" t="s">
        <v>17</v>
      </c>
      <c r="M111" s="51" t="s">
        <v>22</v>
      </c>
      <c r="N111" s="46">
        <v>23</v>
      </c>
      <c r="O111" s="45">
        <v>0</v>
      </c>
      <c r="P111" s="45">
        <f t="shared" si="1"/>
        <v>23</v>
      </c>
      <c r="Q111" s="40"/>
      <c r="R111" s="41" t="s">
        <v>1687</v>
      </c>
      <c r="S111" s="41"/>
      <c r="T111" s="74"/>
      <c r="U111" s="37"/>
    </row>
    <row r="112" spans="1:21" ht="15.75">
      <c r="A112" s="40">
        <v>104</v>
      </c>
      <c r="B112" s="41" t="s">
        <v>1702</v>
      </c>
      <c r="C112" s="41" t="s">
        <v>205</v>
      </c>
      <c r="D112" s="41" t="s">
        <v>242</v>
      </c>
      <c r="E112" s="40" t="s">
        <v>15</v>
      </c>
      <c r="F112" s="47">
        <v>40145</v>
      </c>
      <c r="G112" s="43" t="s">
        <v>17</v>
      </c>
      <c r="H112" s="40" t="s">
        <v>16</v>
      </c>
      <c r="I112" s="40" t="s">
        <v>79</v>
      </c>
      <c r="J112" s="40" t="s">
        <v>1686</v>
      </c>
      <c r="K112" s="40">
        <v>6</v>
      </c>
      <c r="L112" s="40" t="s">
        <v>17</v>
      </c>
      <c r="M112" s="51" t="s">
        <v>22</v>
      </c>
      <c r="N112" s="46">
        <v>23</v>
      </c>
      <c r="O112" s="45">
        <v>0</v>
      </c>
      <c r="P112" s="45">
        <f t="shared" si="1"/>
        <v>23</v>
      </c>
      <c r="Q112" s="40"/>
      <c r="R112" s="41" t="s">
        <v>1687</v>
      </c>
      <c r="S112" s="41"/>
      <c r="T112" s="74"/>
      <c r="U112" s="37"/>
    </row>
    <row r="113" spans="1:21" ht="15.75">
      <c r="A113" s="40">
        <v>105</v>
      </c>
      <c r="B113" s="67" t="s">
        <v>545</v>
      </c>
      <c r="C113" s="40" t="s">
        <v>546</v>
      </c>
      <c r="D113" s="40" t="s">
        <v>183</v>
      </c>
      <c r="E113" s="67" t="s">
        <v>14</v>
      </c>
      <c r="F113" s="67" t="s">
        <v>547</v>
      </c>
      <c r="G113" s="43" t="s">
        <v>17</v>
      </c>
      <c r="H113" s="40" t="s">
        <v>16</v>
      </c>
      <c r="I113" s="40" t="s">
        <v>79</v>
      </c>
      <c r="J113" s="40" t="s">
        <v>303</v>
      </c>
      <c r="K113" s="40">
        <v>6</v>
      </c>
      <c r="L113" s="40" t="s">
        <v>17</v>
      </c>
      <c r="M113" s="40" t="s">
        <v>22</v>
      </c>
      <c r="N113" s="45">
        <v>12</v>
      </c>
      <c r="O113" s="45">
        <v>10</v>
      </c>
      <c r="P113" s="45">
        <f t="shared" si="1"/>
        <v>22</v>
      </c>
      <c r="Q113" s="40"/>
      <c r="R113" s="41" t="s">
        <v>304</v>
      </c>
      <c r="S113" s="41"/>
      <c r="T113" s="74"/>
      <c r="U113" s="37"/>
    </row>
    <row r="114" spans="1:21" ht="15.75">
      <c r="A114" s="40">
        <v>106</v>
      </c>
      <c r="B114" s="67" t="s">
        <v>553</v>
      </c>
      <c r="C114" s="40" t="s">
        <v>554</v>
      </c>
      <c r="D114" s="40" t="s">
        <v>192</v>
      </c>
      <c r="E114" s="67" t="s">
        <v>14</v>
      </c>
      <c r="F114" s="67" t="s">
        <v>555</v>
      </c>
      <c r="G114" s="43" t="s">
        <v>17</v>
      </c>
      <c r="H114" s="40" t="s">
        <v>16</v>
      </c>
      <c r="I114" s="40" t="s">
        <v>79</v>
      </c>
      <c r="J114" s="40" t="s">
        <v>303</v>
      </c>
      <c r="K114" s="40">
        <v>6</v>
      </c>
      <c r="L114" s="40" t="s">
        <v>17</v>
      </c>
      <c r="M114" s="40" t="s">
        <v>22</v>
      </c>
      <c r="N114" s="45">
        <v>10</v>
      </c>
      <c r="O114" s="45">
        <v>12</v>
      </c>
      <c r="P114" s="45">
        <f t="shared" si="1"/>
        <v>22</v>
      </c>
      <c r="Q114" s="40"/>
      <c r="R114" s="41" t="s">
        <v>304</v>
      </c>
      <c r="S114" s="41"/>
      <c r="T114" s="74"/>
      <c r="U114" s="37"/>
    </row>
    <row r="115" spans="1:21" ht="15.75">
      <c r="A115" s="40">
        <v>107</v>
      </c>
      <c r="B115" s="67" t="s">
        <v>561</v>
      </c>
      <c r="C115" s="40" t="s">
        <v>426</v>
      </c>
      <c r="D115" s="40" t="s">
        <v>186</v>
      </c>
      <c r="E115" s="67" t="s">
        <v>15</v>
      </c>
      <c r="F115" s="67" t="s">
        <v>562</v>
      </c>
      <c r="G115" s="43" t="s">
        <v>17</v>
      </c>
      <c r="H115" s="40" t="s">
        <v>16</v>
      </c>
      <c r="I115" s="40" t="s">
        <v>79</v>
      </c>
      <c r="J115" s="40" t="s">
        <v>303</v>
      </c>
      <c r="K115" s="40">
        <v>6</v>
      </c>
      <c r="L115" s="40" t="s">
        <v>17</v>
      </c>
      <c r="M115" s="40" t="s">
        <v>22</v>
      </c>
      <c r="N115" s="45">
        <v>10</v>
      </c>
      <c r="O115" s="45">
        <v>12</v>
      </c>
      <c r="P115" s="45">
        <f t="shared" si="1"/>
        <v>22</v>
      </c>
      <c r="Q115" s="40"/>
      <c r="R115" s="41" t="s">
        <v>304</v>
      </c>
      <c r="S115" s="41"/>
      <c r="T115" s="74"/>
      <c r="U115" s="37"/>
    </row>
    <row r="116" spans="1:21" ht="15.75">
      <c r="A116" s="40">
        <v>108</v>
      </c>
      <c r="B116" s="67" t="s">
        <v>574</v>
      </c>
      <c r="C116" s="40" t="s">
        <v>575</v>
      </c>
      <c r="D116" s="40" t="s">
        <v>154</v>
      </c>
      <c r="E116" s="67" t="s">
        <v>15</v>
      </c>
      <c r="F116" s="67" t="s">
        <v>564</v>
      </c>
      <c r="G116" s="43" t="s">
        <v>17</v>
      </c>
      <c r="H116" s="40" t="s">
        <v>16</v>
      </c>
      <c r="I116" s="40" t="s">
        <v>79</v>
      </c>
      <c r="J116" s="40" t="s">
        <v>303</v>
      </c>
      <c r="K116" s="40">
        <v>6</v>
      </c>
      <c r="L116" s="40" t="s">
        <v>17</v>
      </c>
      <c r="M116" s="40" t="s">
        <v>22</v>
      </c>
      <c r="N116" s="45">
        <v>12</v>
      </c>
      <c r="O116" s="45">
        <v>10</v>
      </c>
      <c r="P116" s="45">
        <f t="shared" si="1"/>
        <v>22</v>
      </c>
      <c r="Q116" s="40"/>
      <c r="R116" s="41" t="s">
        <v>304</v>
      </c>
      <c r="S116" s="41"/>
      <c r="T116" s="74"/>
      <c r="U116" s="37"/>
    </row>
    <row r="117" spans="1:21" ht="15.75">
      <c r="A117" s="40">
        <v>109</v>
      </c>
      <c r="B117" s="67" t="s">
        <v>581</v>
      </c>
      <c r="C117" s="40" t="s">
        <v>196</v>
      </c>
      <c r="D117" s="40" t="s">
        <v>223</v>
      </c>
      <c r="E117" s="67" t="s">
        <v>14</v>
      </c>
      <c r="F117" s="67" t="s">
        <v>582</v>
      </c>
      <c r="G117" s="43" t="s">
        <v>17</v>
      </c>
      <c r="H117" s="40" t="s">
        <v>16</v>
      </c>
      <c r="I117" s="40" t="s">
        <v>79</v>
      </c>
      <c r="J117" s="40" t="s">
        <v>303</v>
      </c>
      <c r="K117" s="40">
        <v>6</v>
      </c>
      <c r="L117" s="40" t="s">
        <v>17</v>
      </c>
      <c r="M117" s="40" t="s">
        <v>22</v>
      </c>
      <c r="N117" s="45">
        <v>10</v>
      </c>
      <c r="O117" s="45">
        <v>12</v>
      </c>
      <c r="P117" s="45">
        <f t="shared" si="1"/>
        <v>22</v>
      </c>
      <c r="Q117" s="40"/>
      <c r="R117" s="41" t="s">
        <v>304</v>
      </c>
      <c r="S117" s="41"/>
      <c r="T117" s="74"/>
      <c r="U117" s="37"/>
    </row>
    <row r="118" spans="1:21" ht="15.75">
      <c r="A118" s="40">
        <v>110</v>
      </c>
      <c r="B118" s="67" t="s">
        <v>583</v>
      </c>
      <c r="C118" s="40" t="s">
        <v>326</v>
      </c>
      <c r="D118" s="40" t="s">
        <v>260</v>
      </c>
      <c r="E118" s="67" t="s">
        <v>14</v>
      </c>
      <c r="F118" s="67" t="s">
        <v>584</v>
      </c>
      <c r="G118" s="43" t="s">
        <v>17</v>
      </c>
      <c r="H118" s="40" t="s">
        <v>16</v>
      </c>
      <c r="I118" s="40" t="s">
        <v>79</v>
      </c>
      <c r="J118" s="40" t="s">
        <v>303</v>
      </c>
      <c r="K118" s="40">
        <v>6</v>
      </c>
      <c r="L118" s="40" t="s">
        <v>17</v>
      </c>
      <c r="M118" s="40" t="s">
        <v>22</v>
      </c>
      <c r="N118" s="45">
        <v>12</v>
      </c>
      <c r="O118" s="45">
        <v>10</v>
      </c>
      <c r="P118" s="45">
        <f t="shared" si="1"/>
        <v>22</v>
      </c>
      <c r="Q118" s="40"/>
      <c r="R118" s="41" t="s">
        <v>304</v>
      </c>
      <c r="S118" s="41"/>
      <c r="T118" s="74"/>
      <c r="U118" s="37"/>
    </row>
    <row r="119" spans="1:21" ht="15.75">
      <c r="A119" s="40">
        <v>111</v>
      </c>
      <c r="B119" s="67" t="s">
        <v>585</v>
      </c>
      <c r="C119" s="40" t="s">
        <v>586</v>
      </c>
      <c r="D119" s="40" t="s">
        <v>214</v>
      </c>
      <c r="E119" s="67" t="s">
        <v>14</v>
      </c>
      <c r="F119" s="67" t="s">
        <v>587</v>
      </c>
      <c r="G119" s="43" t="s">
        <v>17</v>
      </c>
      <c r="H119" s="40" t="s">
        <v>16</v>
      </c>
      <c r="I119" s="40" t="s">
        <v>79</v>
      </c>
      <c r="J119" s="40" t="s">
        <v>303</v>
      </c>
      <c r="K119" s="40">
        <v>6</v>
      </c>
      <c r="L119" s="40" t="s">
        <v>17</v>
      </c>
      <c r="M119" s="40" t="s">
        <v>22</v>
      </c>
      <c r="N119" s="45">
        <v>14</v>
      </c>
      <c r="O119" s="45">
        <v>8</v>
      </c>
      <c r="P119" s="45">
        <f t="shared" si="1"/>
        <v>22</v>
      </c>
      <c r="Q119" s="40"/>
      <c r="R119" s="41" t="s">
        <v>304</v>
      </c>
      <c r="S119" s="41"/>
      <c r="T119" s="74"/>
      <c r="U119" s="37"/>
    </row>
    <row r="120" spans="1:21" ht="15.75">
      <c r="A120" s="40">
        <v>112</v>
      </c>
      <c r="B120" s="67" t="s">
        <v>590</v>
      </c>
      <c r="C120" s="40" t="s">
        <v>569</v>
      </c>
      <c r="D120" s="40" t="s">
        <v>197</v>
      </c>
      <c r="E120" s="67" t="s">
        <v>14</v>
      </c>
      <c r="F120" s="67" t="s">
        <v>591</v>
      </c>
      <c r="G120" s="43" t="s">
        <v>17</v>
      </c>
      <c r="H120" s="40" t="s">
        <v>16</v>
      </c>
      <c r="I120" s="40" t="s">
        <v>79</v>
      </c>
      <c r="J120" s="40" t="s">
        <v>303</v>
      </c>
      <c r="K120" s="40">
        <v>6</v>
      </c>
      <c r="L120" s="40" t="s">
        <v>17</v>
      </c>
      <c r="M120" s="40" t="s">
        <v>22</v>
      </c>
      <c r="N120" s="45">
        <v>12</v>
      </c>
      <c r="O120" s="45">
        <v>10</v>
      </c>
      <c r="P120" s="45">
        <f t="shared" si="1"/>
        <v>22</v>
      </c>
      <c r="Q120" s="40"/>
      <c r="R120" s="41" t="s">
        <v>304</v>
      </c>
      <c r="S120" s="41"/>
      <c r="T120" s="74"/>
      <c r="U120" s="37"/>
    </row>
    <row r="121" spans="1:21" ht="15.75">
      <c r="A121" s="40">
        <v>113</v>
      </c>
      <c r="B121" s="67" t="s">
        <v>600</v>
      </c>
      <c r="C121" s="40" t="s">
        <v>601</v>
      </c>
      <c r="D121" s="40" t="s">
        <v>148</v>
      </c>
      <c r="E121" s="67" t="s">
        <v>14</v>
      </c>
      <c r="F121" s="67" t="s">
        <v>602</v>
      </c>
      <c r="G121" s="43" t="s">
        <v>17</v>
      </c>
      <c r="H121" s="40" t="s">
        <v>16</v>
      </c>
      <c r="I121" s="40" t="s">
        <v>79</v>
      </c>
      <c r="J121" s="40" t="s">
        <v>303</v>
      </c>
      <c r="K121" s="40">
        <v>6</v>
      </c>
      <c r="L121" s="40" t="s">
        <v>17</v>
      </c>
      <c r="M121" s="40" t="s">
        <v>22</v>
      </c>
      <c r="N121" s="45">
        <v>10</v>
      </c>
      <c r="O121" s="45">
        <v>12</v>
      </c>
      <c r="P121" s="45">
        <f t="shared" si="1"/>
        <v>22</v>
      </c>
      <c r="Q121" s="40"/>
      <c r="R121" s="41" t="s">
        <v>304</v>
      </c>
      <c r="S121" s="41"/>
      <c r="T121" s="74"/>
      <c r="U121" s="37"/>
    </row>
    <row r="122" spans="1:21" ht="15.75">
      <c r="A122" s="40">
        <v>114</v>
      </c>
      <c r="B122" s="67" t="s">
        <v>603</v>
      </c>
      <c r="C122" s="40" t="s">
        <v>426</v>
      </c>
      <c r="D122" s="40" t="s">
        <v>206</v>
      </c>
      <c r="E122" s="67" t="s">
        <v>15</v>
      </c>
      <c r="F122" s="67" t="s">
        <v>567</v>
      </c>
      <c r="G122" s="43" t="s">
        <v>17</v>
      </c>
      <c r="H122" s="40" t="s">
        <v>16</v>
      </c>
      <c r="I122" s="40" t="s">
        <v>79</v>
      </c>
      <c r="J122" s="40" t="s">
        <v>303</v>
      </c>
      <c r="K122" s="40">
        <v>6</v>
      </c>
      <c r="L122" s="40" t="s">
        <v>17</v>
      </c>
      <c r="M122" s="40" t="s">
        <v>22</v>
      </c>
      <c r="N122" s="45">
        <v>8</v>
      </c>
      <c r="O122" s="45">
        <v>14</v>
      </c>
      <c r="P122" s="45">
        <f t="shared" si="1"/>
        <v>22</v>
      </c>
      <c r="Q122" s="40"/>
      <c r="R122" s="41" t="s">
        <v>304</v>
      </c>
      <c r="S122" s="41"/>
      <c r="T122" s="74"/>
      <c r="U122" s="37"/>
    </row>
    <row r="123" spans="1:21" ht="15.75">
      <c r="A123" s="40">
        <v>115</v>
      </c>
      <c r="B123" s="67" t="s">
        <v>609</v>
      </c>
      <c r="C123" s="40" t="s">
        <v>610</v>
      </c>
      <c r="D123" s="40" t="s">
        <v>239</v>
      </c>
      <c r="E123" s="67" t="s">
        <v>15</v>
      </c>
      <c r="F123" s="67" t="s">
        <v>611</v>
      </c>
      <c r="G123" s="43" t="s">
        <v>17</v>
      </c>
      <c r="H123" s="40" t="s">
        <v>16</v>
      </c>
      <c r="I123" s="40" t="s">
        <v>79</v>
      </c>
      <c r="J123" s="40" t="s">
        <v>303</v>
      </c>
      <c r="K123" s="40">
        <v>6</v>
      </c>
      <c r="L123" s="40" t="s">
        <v>17</v>
      </c>
      <c r="M123" s="40" t="s">
        <v>22</v>
      </c>
      <c r="N123" s="45">
        <v>8</v>
      </c>
      <c r="O123" s="45">
        <v>14</v>
      </c>
      <c r="P123" s="45">
        <f t="shared" si="1"/>
        <v>22</v>
      </c>
      <c r="Q123" s="40"/>
      <c r="R123" s="41" t="s">
        <v>304</v>
      </c>
      <c r="S123" s="41"/>
      <c r="T123" s="74"/>
      <c r="U123" s="37"/>
    </row>
    <row r="124" spans="1:21" ht="15.75">
      <c r="A124" s="40">
        <v>116</v>
      </c>
      <c r="B124" s="67" t="s">
        <v>612</v>
      </c>
      <c r="C124" s="40" t="s">
        <v>613</v>
      </c>
      <c r="D124" s="40" t="s">
        <v>151</v>
      </c>
      <c r="E124" s="67" t="s">
        <v>15</v>
      </c>
      <c r="F124" s="67" t="s">
        <v>614</v>
      </c>
      <c r="G124" s="43" t="s">
        <v>17</v>
      </c>
      <c r="H124" s="40" t="s">
        <v>16</v>
      </c>
      <c r="I124" s="40" t="s">
        <v>79</v>
      </c>
      <c r="J124" s="40" t="s">
        <v>303</v>
      </c>
      <c r="K124" s="40">
        <v>6</v>
      </c>
      <c r="L124" s="40" t="s">
        <v>17</v>
      </c>
      <c r="M124" s="40" t="s">
        <v>22</v>
      </c>
      <c r="N124" s="45">
        <v>12</v>
      </c>
      <c r="O124" s="45">
        <v>10</v>
      </c>
      <c r="P124" s="45">
        <f t="shared" si="1"/>
        <v>22</v>
      </c>
      <c r="Q124" s="40"/>
      <c r="R124" s="41" t="s">
        <v>304</v>
      </c>
      <c r="S124" s="41"/>
      <c r="T124" s="74"/>
      <c r="U124" s="37"/>
    </row>
    <row r="125" spans="1:21" ht="15.75">
      <c r="A125" s="40">
        <v>117</v>
      </c>
      <c r="B125" s="67" t="s">
        <v>624</v>
      </c>
      <c r="C125" s="40" t="s">
        <v>347</v>
      </c>
      <c r="D125" s="40" t="s">
        <v>625</v>
      </c>
      <c r="E125" s="67" t="s">
        <v>14</v>
      </c>
      <c r="F125" s="67" t="s">
        <v>626</v>
      </c>
      <c r="G125" s="43" t="s">
        <v>17</v>
      </c>
      <c r="H125" s="40" t="s">
        <v>16</v>
      </c>
      <c r="I125" s="40" t="s">
        <v>79</v>
      </c>
      <c r="J125" s="40" t="s">
        <v>303</v>
      </c>
      <c r="K125" s="40">
        <v>6</v>
      </c>
      <c r="L125" s="40" t="s">
        <v>17</v>
      </c>
      <c r="M125" s="40" t="s">
        <v>22</v>
      </c>
      <c r="N125" s="45">
        <v>12</v>
      </c>
      <c r="O125" s="45">
        <v>10</v>
      </c>
      <c r="P125" s="45">
        <f t="shared" si="1"/>
        <v>22</v>
      </c>
      <c r="Q125" s="40"/>
      <c r="R125" s="41" t="s">
        <v>304</v>
      </c>
      <c r="S125" s="41"/>
      <c r="T125" s="74"/>
      <c r="U125" s="37"/>
    </row>
    <row r="126" spans="1:21" ht="15.75">
      <c r="A126" s="40">
        <v>118</v>
      </c>
      <c r="B126" s="67" t="s">
        <v>655</v>
      </c>
      <c r="C126" s="40" t="s">
        <v>557</v>
      </c>
      <c r="D126" s="40" t="s">
        <v>656</v>
      </c>
      <c r="E126" s="67" t="s">
        <v>14</v>
      </c>
      <c r="F126" s="67" t="s">
        <v>657</v>
      </c>
      <c r="G126" s="43" t="s">
        <v>17</v>
      </c>
      <c r="H126" s="40" t="s">
        <v>16</v>
      </c>
      <c r="I126" s="40" t="s">
        <v>79</v>
      </c>
      <c r="J126" s="40" t="s">
        <v>303</v>
      </c>
      <c r="K126" s="40">
        <v>6</v>
      </c>
      <c r="L126" s="40" t="s">
        <v>17</v>
      </c>
      <c r="M126" s="40" t="s">
        <v>22</v>
      </c>
      <c r="N126" s="45">
        <v>12</v>
      </c>
      <c r="O126" s="45">
        <v>10</v>
      </c>
      <c r="P126" s="45">
        <f t="shared" si="1"/>
        <v>22</v>
      </c>
      <c r="Q126" s="40"/>
      <c r="R126" s="41" t="s">
        <v>304</v>
      </c>
      <c r="S126" s="41"/>
      <c r="T126" s="74"/>
      <c r="U126" s="37"/>
    </row>
    <row r="127" spans="1:21" ht="15.75">
      <c r="A127" s="40">
        <v>119</v>
      </c>
      <c r="B127" s="67" t="s">
        <v>658</v>
      </c>
      <c r="C127" s="40" t="s">
        <v>297</v>
      </c>
      <c r="D127" s="40" t="s">
        <v>226</v>
      </c>
      <c r="E127" s="67" t="s">
        <v>14</v>
      </c>
      <c r="F127" s="67" t="s">
        <v>659</v>
      </c>
      <c r="G127" s="43" t="s">
        <v>17</v>
      </c>
      <c r="H127" s="40" t="s">
        <v>16</v>
      </c>
      <c r="I127" s="40" t="s">
        <v>79</v>
      </c>
      <c r="J127" s="40" t="s">
        <v>303</v>
      </c>
      <c r="K127" s="40">
        <v>6</v>
      </c>
      <c r="L127" s="40" t="s">
        <v>17</v>
      </c>
      <c r="M127" s="40" t="s">
        <v>22</v>
      </c>
      <c r="N127" s="45">
        <v>11</v>
      </c>
      <c r="O127" s="45">
        <v>11</v>
      </c>
      <c r="P127" s="45">
        <f t="shared" si="1"/>
        <v>22</v>
      </c>
      <c r="Q127" s="40"/>
      <c r="R127" s="41" t="s">
        <v>304</v>
      </c>
      <c r="S127" s="41"/>
      <c r="T127" s="74"/>
      <c r="U127" s="37"/>
    </row>
    <row r="128" spans="1:21" ht="15.75">
      <c r="A128" s="40">
        <v>120</v>
      </c>
      <c r="B128" s="67" t="s">
        <v>667</v>
      </c>
      <c r="C128" s="40" t="s">
        <v>147</v>
      </c>
      <c r="D128" s="40" t="s">
        <v>139</v>
      </c>
      <c r="E128" s="67" t="s">
        <v>14</v>
      </c>
      <c r="F128" s="67" t="s">
        <v>668</v>
      </c>
      <c r="G128" s="43" t="s">
        <v>17</v>
      </c>
      <c r="H128" s="40" t="s">
        <v>16</v>
      </c>
      <c r="I128" s="40" t="s">
        <v>79</v>
      </c>
      <c r="J128" s="40" t="s">
        <v>303</v>
      </c>
      <c r="K128" s="40">
        <v>6</v>
      </c>
      <c r="L128" s="40" t="s">
        <v>17</v>
      </c>
      <c r="M128" s="40" t="s">
        <v>22</v>
      </c>
      <c r="N128" s="45">
        <v>12</v>
      </c>
      <c r="O128" s="45">
        <v>10</v>
      </c>
      <c r="P128" s="45">
        <f t="shared" si="1"/>
        <v>22</v>
      </c>
      <c r="Q128" s="40"/>
      <c r="R128" s="41" t="s">
        <v>304</v>
      </c>
      <c r="S128" s="41"/>
      <c r="T128" s="74"/>
      <c r="U128" s="37"/>
    </row>
    <row r="129" spans="1:21" ht="15.75">
      <c r="A129" s="40">
        <v>121</v>
      </c>
      <c r="B129" s="67" t="s">
        <v>255</v>
      </c>
      <c r="C129" s="40" t="s">
        <v>669</v>
      </c>
      <c r="D129" s="40" t="s">
        <v>670</v>
      </c>
      <c r="E129" s="67" t="s">
        <v>14</v>
      </c>
      <c r="F129" s="67" t="s">
        <v>671</v>
      </c>
      <c r="G129" s="43" t="s">
        <v>17</v>
      </c>
      <c r="H129" s="40" t="s">
        <v>16</v>
      </c>
      <c r="I129" s="40" t="s">
        <v>79</v>
      </c>
      <c r="J129" s="40" t="s">
        <v>303</v>
      </c>
      <c r="K129" s="40">
        <v>6</v>
      </c>
      <c r="L129" s="40" t="s">
        <v>17</v>
      </c>
      <c r="M129" s="40" t="s">
        <v>22</v>
      </c>
      <c r="N129" s="45">
        <v>10</v>
      </c>
      <c r="O129" s="45">
        <v>12</v>
      </c>
      <c r="P129" s="45">
        <f t="shared" si="1"/>
        <v>22</v>
      </c>
      <c r="Q129" s="40"/>
      <c r="R129" s="41" t="s">
        <v>304</v>
      </c>
      <c r="S129" s="41"/>
      <c r="T129" s="74"/>
      <c r="U129" s="37"/>
    </row>
    <row r="130" spans="1:21" ht="15.75">
      <c r="A130" s="40">
        <v>122</v>
      </c>
      <c r="B130" s="67" t="s">
        <v>674</v>
      </c>
      <c r="C130" s="40" t="s">
        <v>426</v>
      </c>
      <c r="D130" s="40" t="s">
        <v>249</v>
      </c>
      <c r="E130" s="67" t="s">
        <v>15</v>
      </c>
      <c r="F130" s="67" t="s">
        <v>675</v>
      </c>
      <c r="G130" s="43" t="s">
        <v>17</v>
      </c>
      <c r="H130" s="40" t="s">
        <v>16</v>
      </c>
      <c r="I130" s="40" t="s">
        <v>79</v>
      </c>
      <c r="J130" s="40" t="s">
        <v>303</v>
      </c>
      <c r="K130" s="40">
        <v>6</v>
      </c>
      <c r="L130" s="40" t="s">
        <v>17</v>
      </c>
      <c r="M130" s="40" t="s">
        <v>22</v>
      </c>
      <c r="N130" s="45">
        <v>10</v>
      </c>
      <c r="O130" s="45">
        <v>12</v>
      </c>
      <c r="P130" s="45">
        <f t="shared" si="1"/>
        <v>22</v>
      </c>
      <c r="Q130" s="40"/>
      <c r="R130" s="41" t="s">
        <v>304</v>
      </c>
      <c r="S130" s="41"/>
      <c r="T130" s="74"/>
      <c r="U130" s="37"/>
    </row>
    <row r="131" spans="1:21" ht="15.75">
      <c r="A131" s="40">
        <v>123</v>
      </c>
      <c r="B131" s="67" t="s">
        <v>676</v>
      </c>
      <c r="C131" s="40" t="s">
        <v>225</v>
      </c>
      <c r="D131" s="40" t="s">
        <v>183</v>
      </c>
      <c r="E131" s="67" t="s">
        <v>14</v>
      </c>
      <c r="F131" s="67" t="s">
        <v>677</v>
      </c>
      <c r="G131" s="43" t="s">
        <v>17</v>
      </c>
      <c r="H131" s="40" t="s">
        <v>16</v>
      </c>
      <c r="I131" s="40" t="s">
        <v>79</v>
      </c>
      <c r="J131" s="40" t="s">
        <v>303</v>
      </c>
      <c r="K131" s="40">
        <v>6</v>
      </c>
      <c r="L131" s="40" t="s">
        <v>17</v>
      </c>
      <c r="M131" s="40" t="s">
        <v>22</v>
      </c>
      <c r="N131" s="45">
        <v>10</v>
      </c>
      <c r="O131" s="45">
        <v>12</v>
      </c>
      <c r="P131" s="45">
        <f t="shared" si="1"/>
        <v>22</v>
      </c>
      <c r="Q131" s="40"/>
      <c r="R131" s="41" t="s">
        <v>304</v>
      </c>
      <c r="S131" s="41"/>
      <c r="T131" s="74"/>
      <c r="U131" s="37"/>
    </row>
    <row r="132" spans="1:21" ht="15.75">
      <c r="A132" s="40">
        <v>124</v>
      </c>
      <c r="B132" s="67" t="s">
        <v>694</v>
      </c>
      <c r="C132" s="40" t="s">
        <v>267</v>
      </c>
      <c r="D132" s="40" t="s">
        <v>695</v>
      </c>
      <c r="E132" s="67" t="s">
        <v>15</v>
      </c>
      <c r="F132" s="67" t="s">
        <v>696</v>
      </c>
      <c r="G132" s="43" t="s">
        <v>17</v>
      </c>
      <c r="H132" s="40" t="s">
        <v>16</v>
      </c>
      <c r="I132" s="40" t="s">
        <v>79</v>
      </c>
      <c r="J132" s="40" t="s">
        <v>303</v>
      </c>
      <c r="K132" s="40">
        <v>6</v>
      </c>
      <c r="L132" s="40" t="s">
        <v>17</v>
      </c>
      <c r="M132" s="40" t="s">
        <v>22</v>
      </c>
      <c r="N132" s="45">
        <v>10</v>
      </c>
      <c r="O132" s="45">
        <v>12</v>
      </c>
      <c r="P132" s="45">
        <f t="shared" si="1"/>
        <v>22</v>
      </c>
      <c r="Q132" s="40"/>
      <c r="R132" s="41" t="s">
        <v>304</v>
      </c>
      <c r="S132" s="41"/>
      <c r="T132" s="74"/>
      <c r="U132" s="37"/>
    </row>
    <row r="133" spans="1:21" ht="15.75">
      <c r="A133" s="40">
        <v>125</v>
      </c>
      <c r="B133" s="67" t="s">
        <v>697</v>
      </c>
      <c r="C133" s="40" t="s">
        <v>569</v>
      </c>
      <c r="D133" s="40" t="s">
        <v>183</v>
      </c>
      <c r="E133" s="67" t="s">
        <v>14</v>
      </c>
      <c r="F133" s="67" t="s">
        <v>626</v>
      </c>
      <c r="G133" s="43" t="s">
        <v>17</v>
      </c>
      <c r="H133" s="40" t="s">
        <v>16</v>
      </c>
      <c r="I133" s="40" t="s">
        <v>79</v>
      </c>
      <c r="J133" s="40" t="s">
        <v>303</v>
      </c>
      <c r="K133" s="40">
        <v>6</v>
      </c>
      <c r="L133" s="40" t="s">
        <v>17</v>
      </c>
      <c r="M133" s="40" t="s">
        <v>22</v>
      </c>
      <c r="N133" s="45">
        <v>12</v>
      </c>
      <c r="O133" s="45">
        <v>10</v>
      </c>
      <c r="P133" s="45">
        <f t="shared" si="1"/>
        <v>22</v>
      </c>
      <c r="Q133" s="40"/>
      <c r="R133" s="41" t="s">
        <v>304</v>
      </c>
      <c r="S133" s="41"/>
      <c r="T133" s="74"/>
      <c r="U133" s="37"/>
    </row>
    <row r="134" spans="1:21" ht="15.75">
      <c r="A134" s="40">
        <v>126</v>
      </c>
      <c r="B134" s="67" t="s">
        <v>705</v>
      </c>
      <c r="C134" s="40" t="s">
        <v>196</v>
      </c>
      <c r="D134" s="40" t="s">
        <v>348</v>
      </c>
      <c r="E134" s="67" t="s">
        <v>14</v>
      </c>
      <c r="F134" s="67" t="s">
        <v>706</v>
      </c>
      <c r="G134" s="43" t="s">
        <v>17</v>
      </c>
      <c r="H134" s="40" t="s">
        <v>16</v>
      </c>
      <c r="I134" s="40" t="s">
        <v>79</v>
      </c>
      <c r="J134" s="40" t="s">
        <v>303</v>
      </c>
      <c r="K134" s="40">
        <v>6</v>
      </c>
      <c r="L134" s="40" t="s">
        <v>17</v>
      </c>
      <c r="M134" s="40" t="s">
        <v>22</v>
      </c>
      <c r="N134" s="45">
        <v>12</v>
      </c>
      <c r="O134" s="45">
        <v>10</v>
      </c>
      <c r="P134" s="45">
        <f t="shared" si="1"/>
        <v>22</v>
      </c>
      <c r="Q134" s="40"/>
      <c r="R134" s="41" t="s">
        <v>304</v>
      </c>
      <c r="S134" s="41"/>
      <c r="T134" s="74"/>
      <c r="U134" s="37"/>
    </row>
    <row r="135" spans="1:21" ht="15.75">
      <c r="A135" s="40">
        <v>127</v>
      </c>
      <c r="B135" s="67" t="s">
        <v>723</v>
      </c>
      <c r="C135" s="40" t="s">
        <v>167</v>
      </c>
      <c r="D135" s="40" t="s">
        <v>197</v>
      </c>
      <c r="E135" s="67" t="s">
        <v>14</v>
      </c>
      <c r="F135" s="67" t="s">
        <v>724</v>
      </c>
      <c r="G135" s="43" t="s">
        <v>17</v>
      </c>
      <c r="H135" s="40" t="s">
        <v>16</v>
      </c>
      <c r="I135" s="40" t="s">
        <v>79</v>
      </c>
      <c r="J135" s="40" t="s">
        <v>303</v>
      </c>
      <c r="K135" s="40">
        <v>6</v>
      </c>
      <c r="L135" s="40" t="s">
        <v>17</v>
      </c>
      <c r="M135" s="40" t="s">
        <v>22</v>
      </c>
      <c r="N135" s="45">
        <v>12</v>
      </c>
      <c r="O135" s="45">
        <v>10</v>
      </c>
      <c r="P135" s="45">
        <f t="shared" si="1"/>
        <v>22</v>
      </c>
      <c r="Q135" s="40"/>
      <c r="R135" s="41" t="s">
        <v>304</v>
      </c>
      <c r="S135" s="41"/>
      <c r="T135" s="74"/>
      <c r="U135" s="37"/>
    </row>
    <row r="136" spans="1:21" ht="15.75">
      <c r="A136" s="40">
        <v>128</v>
      </c>
      <c r="B136" s="67" t="s">
        <v>727</v>
      </c>
      <c r="C136" s="40" t="s">
        <v>728</v>
      </c>
      <c r="D136" s="40" t="s">
        <v>729</v>
      </c>
      <c r="E136" s="67" t="s">
        <v>15</v>
      </c>
      <c r="F136" s="67" t="s">
        <v>693</v>
      </c>
      <c r="G136" s="43" t="s">
        <v>17</v>
      </c>
      <c r="H136" s="40" t="s">
        <v>16</v>
      </c>
      <c r="I136" s="40" t="s">
        <v>79</v>
      </c>
      <c r="J136" s="40" t="s">
        <v>303</v>
      </c>
      <c r="K136" s="40">
        <v>6</v>
      </c>
      <c r="L136" s="40" t="s">
        <v>17</v>
      </c>
      <c r="M136" s="40" t="s">
        <v>22</v>
      </c>
      <c r="N136" s="45">
        <v>10</v>
      </c>
      <c r="O136" s="45">
        <v>12</v>
      </c>
      <c r="P136" s="45">
        <f t="shared" si="1"/>
        <v>22</v>
      </c>
      <c r="Q136" s="40"/>
      <c r="R136" s="41" t="s">
        <v>304</v>
      </c>
      <c r="S136" s="41"/>
      <c r="T136" s="74"/>
      <c r="U136" s="37"/>
    </row>
    <row r="137" spans="1:21" ht="15.75">
      <c r="A137" s="40">
        <v>129</v>
      </c>
      <c r="B137" s="67" t="s">
        <v>730</v>
      </c>
      <c r="C137" s="40" t="s">
        <v>339</v>
      </c>
      <c r="D137" s="40" t="s">
        <v>139</v>
      </c>
      <c r="E137" s="67" t="s">
        <v>14</v>
      </c>
      <c r="F137" s="67" t="s">
        <v>731</v>
      </c>
      <c r="G137" s="43" t="s">
        <v>17</v>
      </c>
      <c r="H137" s="40" t="s">
        <v>16</v>
      </c>
      <c r="I137" s="40" t="s">
        <v>79</v>
      </c>
      <c r="J137" s="40" t="s">
        <v>303</v>
      </c>
      <c r="K137" s="40">
        <v>6</v>
      </c>
      <c r="L137" s="40" t="s">
        <v>17</v>
      </c>
      <c r="M137" s="40" t="s">
        <v>22</v>
      </c>
      <c r="N137" s="45">
        <v>10</v>
      </c>
      <c r="O137" s="45">
        <v>12</v>
      </c>
      <c r="P137" s="45">
        <f aca="true" t="shared" si="2" ref="P137:P200">N137+O137</f>
        <v>22</v>
      </c>
      <c r="Q137" s="40"/>
      <c r="R137" s="41" t="s">
        <v>304</v>
      </c>
      <c r="S137" s="41"/>
      <c r="T137" s="74"/>
      <c r="U137" s="37"/>
    </row>
    <row r="138" spans="1:21" ht="15.75">
      <c r="A138" s="40">
        <v>130</v>
      </c>
      <c r="B138" s="67" t="s">
        <v>740</v>
      </c>
      <c r="C138" s="40" t="s">
        <v>442</v>
      </c>
      <c r="D138" s="40" t="s">
        <v>246</v>
      </c>
      <c r="E138" s="67" t="s">
        <v>15</v>
      </c>
      <c r="F138" s="67" t="s">
        <v>741</v>
      </c>
      <c r="G138" s="43" t="s">
        <v>17</v>
      </c>
      <c r="H138" s="40" t="s">
        <v>16</v>
      </c>
      <c r="I138" s="40" t="s">
        <v>79</v>
      </c>
      <c r="J138" s="40" t="s">
        <v>303</v>
      </c>
      <c r="K138" s="40">
        <v>6</v>
      </c>
      <c r="L138" s="40" t="s">
        <v>17</v>
      </c>
      <c r="M138" s="40" t="s">
        <v>22</v>
      </c>
      <c r="N138" s="45">
        <v>8</v>
      </c>
      <c r="O138" s="45">
        <v>14</v>
      </c>
      <c r="P138" s="45">
        <f t="shared" si="2"/>
        <v>22</v>
      </c>
      <c r="Q138" s="40"/>
      <c r="R138" s="41" t="s">
        <v>304</v>
      </c>
      <c r="S138" s="41"/>
      <c r="T138" s="74"/>
      <c r="U138" s="37"/>
    </row>
    <row r="139" spans="1:21" ht="15.75">
      <c r="A139" s="40">
        <v>131</v>
      </c>
      <c r="B139" s="67" t="s">
        <v>745</v>
      </c>
      <c r="C139" s="40" t="s">
        <v>746</v>
      </c>
      <c r="D139" s="40" t="s">
        <v>682</v>
      </c>
      <c r="E139" s="67" t="s">
        <v>14</v>
      </c>
      <c r="F139" s="67" t="s">
        <v>747</v>
      </c>
      <c r="G139" s="43" t="s">
        <v>17</v>
      </c>
      <c r="H139" s="40" t="s">
        <v>16</v>
      </c>
      <c r="I139" s="40" t="s">
        <v>79</v>
      </c>
      <c r="J139" s="40" t="s">
        <v>303</v>
      </c>
      <c r="K139" s="40">
        <v>6</v>
      </c>
      <c r="L139" s="40" t="s">
        <v>17</v>
      </c>
      <c r="M139" s="40" t="s">
        <v>22</v>
      </c>
      <c r="N139" s="45">
        <v>10</v>
      </c>
      <c r="O139" s="45">
        <v>12</v>
      </c>
      <c r="P139" s="45">
        <f t="shared" si="2"/>
        <v>22</v>
      </c>
      <c r="Q139" s="40"/>
      <c r="R139" s="41" t="s">
        <v>304</v>
      </c>
      <c r="S139" s="41"/>
      <c r="T139" s="74"/>
      <c r="U139" s="37"/>
    </row>
    <row r="140" spans="1:21" ht="15.75">
      <c r="A140" s="40">
        <v>132</v>
      </c>
      <c r="B140" s="41" t="s">
        <v>1426</v>
      </c>
      <c r="C140" s="41" t="s">
        <v>294</v>
      </c>
      <c r="D140" s="41" t="s">
        <v>352</v>
      </c>
      <c r="E140" s="40" t="s">
        <v>132</v>
      </c>
      <c r="F140" s="43">
        <v>39863</v>
      </c>
      <c r="G140" s="43" t="s">
        <v>17</v>
      </c>
      <c r="H140" s="40" t="s">
        <v>16</v>
      </c>
      <c r="I140" s="40" t="s">
        <v>79</v>
      </c>
      <c r="J140" s="40" t="s">
        <v>1402</v>
      </c>
      <c r="K140" s="40">
        <v>6</v>
      </c>
      <c r="L140" s="40" t="s">
        <v>17</v>
      </c>
      <c r="M140" s="40" t="s">
        <v>22</v>
      </c>
      <c r="N140" s="45">
        <v>22</v>
      </c>
      <c r="O140" s="45"/>
      <c r="P140" s="45">
        <f t="shared" si="2"/>
        <v>22</v>
      </c>
      <c r="Q140" s="40"/>
      <c r="R140" s="41" t="s">
        <v>1338</v>
      </c>
      <c r="S140" s="41" t="s">
        <v>1338</v>
      </c>
      <c r="T140" s="74"/>
      <c r="U140" s="37"/>
    </row>
    <row r="141" spans="1:21" ht="15.75">
      <c r="A141" s="40">
        <v>133</v>
      </c>
      <c r="B141" s="41" t="s">
        <v>1699</v>
      </c>
      <c r="C141" s="41" t="s">
        <v>546</v>
      </c>
      <c r="D141" s="41" t="s">
        <v>482</v>
      </c>
      <c r="E141" s="40" t="s">
        <v>14</v>
      </c>
      <c r="F141" s="47">
        <v>39829</v>
      </c>
      <c r="G141" s="43" t="s">
        <v>17</v>
      </c>
      <c r="H141" s="40" t="s">
        <v>16</v>
      </c>
      <c r="I141" s="40" t="s">
        <v>79</v>
      </c>
      <c r="J141" s="40" t="s">
        <v>1686</v>
      </c>
      <c r="K141" s="40">
        <v>6</v>
      </c>
      <c r="L141" s="40" t="s">
        <v>17</v>
      </c>
      <c r="M141" s="51" t="s">
        <v>22</v>
      </c>
      <c r="N141" s="46">
        <v>22</v>
      </c>
      <c r="O141" s="45">
        <v>0</v>
      </c>
      <c r="P141" s="45">
        <f t="shared" si="2"/>
        <v>22</v>
      </c>
      <c r="Q141" s="40"/>
      <c r="R141" s="41" t="s">
        <v>1687</v>
      </c>
      <c r="S141" s="41"/>
      <c r="T141" s="74"/>
      <c r="U141" s="37"/>
    </row>
    <row r="142" spans="1:21" ht="15.75">
      <c r="A142" s="40">
        <v>134</v>
      </c>
      <c r="B142" s="41" t="s">
        <v>1704</v>
      </c>
      <c r="C142" s="41" t="s">
        <v>1367</v>
      </c>
      <c r="D142" s="41" t="s">
        <v>214</v>
      </c>
      <c r="E142" s="40" t="s">
        <v>14</v>
      </c>
      <c r="F142" s="47">
        <v>39899</v>
      </c>
      <c r="G142" s="43" t="s">
        <v>17</v>
      </c>
      <c r="H142" s="40" t="s">
        <v>16</v>
      </c>
      <c r="I142" s="40" t="s">
        <v>79</v>
      </c>
      <c r="J142" s="40" t="s">
        <v>1686</v>
      </c>
      <c r="K142" s="40">
        <v>6</v>
      </c>
      <c r="L142" s="40" t="s">
        <v>17</v>
      </c>
      <c r="M142" s="51" t="s">
        <v>22</v>
      </c>
      <c r="N142" s="46">
        <v>22</v>
      </c>
      <c r="O142" s="45">
        <v>0</v>
      </c>
      <c r="P142" s="45">
        <f t="shared" si="2"/>
        <v>22</v>
      </c>
      <c r="Q142" s="40"/>
      <c r="R142" s="41" t="s">
        <v>1687</v>
      </c>
      <c r="S142" s="41"/>
      <c r="T142" s="74"/>
      <c r="U142" s="37"/>
    </row>
    <row r="143" spans="1:21" ht="15.75">
      <c r="A143" s="40">
        <v>135</v>
      </c>
      <c r="B143" s="41" t="s">
        <v>1249</v>
      </c>
      <c r="C143" s="40" t="s">
        <v>506</v>
      </c>
      <c r="D143" s="40" t="s">
        <v>1250</v>
      </c>
      <c r="E143" s="40" t="s">
        <v>14</v>
      </c>
      <c r="F143" s="41" t="s">
        <v>1251</v>
      </c>
      <c r="G143" s="43" t="s">
        <v>17</v>
      </c>
      <c r="H143" s="40" t="s">
        <v>16</v>
      </c>
      <c r="I143" s="40" t="s">
        <v>79</v>
      </c>
      <c r="J143" s="40" t="s">
        <v>1240</v>
      </c>
      <c r="K143" s="40">
        <v>6</v>
      </c>
      <c r="L143" s="40" t="s">
        <v>17</v>
      </c>
      <c r="M143" s="40" t="s">
        <v>22</v>
      </c>
      <c r="N143" s="45">
        <v>21</v>
      </c>
      <c r="O143" s="45"/>
      <c r="P143" s="45">
        <f t="shared" si="2"/>
        <v>21</v>
      </c>
      <c r="Q143" s="40"/>
      <c r="R143" s="41" t="s">
        <v>1241</v>
      </c>
      <c r="S143" s="41"/>
      <c r="T143" s="74"/>
      <c r="U143" s="37"/>
    </row>
    <row r="144" spans="1:21" ht="15.75">
      <c r="A144" s="40">
        <v>136</v>
      </c>
      <c r="B144" s="41" t="s">
        <v>1427</v>
      </c>
      <c r="C144" s="41" t="s">
        <v>355</v>
      </c>
      <c r="D144" s="41" t="s">
        <v>292</v>
      </c>
      <c r="E144" s="40" t="s">
        <v>132</v>
      </c>
      <c r="F144" s="43">
        <v>39845</v>
      </c>
      <c r="G144" s="43" t="s">
        <v>17</v>
      </c>
      <c r="H144" s="40" t="s">
        <v>16</v>
      </c>
      <c r="I144" s="40" t="s">
        <v>79</v>
      </c>
      <c r="J144" s="40" t="s">
        <v>1402</v>
      </c>
      <c r="K144" s="40">
        <v>6</v>
      </c>
      <c r="L144" s="40" t="s">
        <v>17</v>
      </c>
      <c r="M144" s="40" t="s">
        <v>22</v>
      </c>
      <c r="N144" s="45">
        <v>21</v>
      </c>
      <c r="O144" s="45"/>
      <c r="P144" s="45">
        <f t="shared" si="2"/>
        <v>21</v>
      </c>
      <c r="Q144" s="40"/>
      <c r="R144" s="41" t="s">
        <v>1338</v>
      </c>
      <c r="S144" s="41" t="s">
        <v>1338</v>
      </c>
      <c r="T144" s="74"/>
      <c r="U144" s="37"/>
    </row>
    <row r="145" spans="1:21" ht="15.75">
      <c r="A145" s="40">
        <v>137</v>
      </c>
      <c r="B145" s="41" t="s">
        <v>1428</v>
      </c>
      <c r="C145" s="41" t="s">
        <v>173</v>
      </c>
      <c r="D145" s="41" t="s">
        <v>157</v>
      </c>
      <c r="E145" s="40" t="s">
        <v>132</v>
      </c>
      <c r="F145" s="43">
        <v>40031</v>
      </c>
      <c r="G145" s="43" t="s">
        <v>17</v>
      </c>
      <c r="H145" s="40" t="s">
        <v>16</v>
      </c>
      <c r="I145" s="40" t="s">
        <v>79</v>
      </c>
      <c r="J145" s="40" t="s">
        <v>1402</v>
      </c>
      <c r="K145" s="40">
        <v>6</v>
      </c>
      <c r="L145" s="40" t="s">
        <v>17</v>
      </c>
      <c r="M145" s="40" t="s">
        <v>22</v>
      </c>
      <c r="N145" s="45">
        <v>21</v>
      </c>
      <c r="O145" s="45"/>
      <c r="P145" s="45">
        <f t="shared" si="2"/>
        <v>21</v>
      </c>
      <c r="Q145" s="40"/>
      <c r="R145" s="41" t="s">
        <v>1338</v>
      </c>
      <c r="S145" s="41" t="s">
        <v>1338</v>
      </c>
      <c r="T145" s="74"/>
      <c r="U145" s="37"/>
    </row>
    <row r="146" spans="1:21" ht="15.75">
      <c r="A146" s="40">
        <v>138</v>
      </c>
      <c r="B146" s="41" t="s">
        <v>1429</v>
      </c>
      <c r="C146" s="41" t="s">
        <v>1430</v>
      </c>
      <c r="D146" s="41" t="s">
        <v>246</v>
      </c>
      <c r="E146" s="40" t="s">
        <v>132</v>
      </c>
      <c r="F146" s="43">
        <v>40031</v>
      </c>
      <c r="G146" s="43" t="s">
        <v>17</v>
      </c>
      <c r="H146" s="40" t="s">
        <v>16</v>
      </c>
      <c r="I146" s="40" t="s">
        <v>79</v>
      </c>
      <c r="J146" s="40" t="s">
        <v>1402</v>
      </c>
      <c r="K146" s="40">
        <v>6</v>
      </c>
      <c r="L146" s="40" t="s">
        <v>17</v>
      </c>
      <c r="M146" s="40" t="s">
        <v>22</v>
      </c>
      <c r="N146" s="45">
        <v>21</v>
      </c>
      <c r="O146" s="45"/>
      <c r="P146" s="45">
        <f t="shared" si="2"/>
        <v>21</v>
      </c>
      <c r="Q146" s="40"/>
      <c r="R146" s="41" t="s">
        <v>1338</v>
      </c>
      <c r="S146" s="41" t="s">
        <v>1338</v>
      </c>
      <c r="T146" s="74"/>
      <c r="U146" s="37"/>
    </row>
    <row r="147" spans="1:21" ht="15.75">
      <c r="A147" s="40">
        <v>139</v>
      </c>
      <c r="B147" s="41" t="s">
        <v>1431</v>
      </c>
      <c r="C147" s="41" t="s">
        <v>1432</v>
      </c>
      <c r="D147" s="41" t="s">
        <v>203</v>
      </c>
      <c r="E147" s="40" t="s">
        <v>140</v>
      </c>
      <c r="F147" s="43">
        <v>39987</v>
      </c>
      <c r="G147" s="43" t="s">
        <v>17</v>
      </c>
      <c r="H147" s="40" t="s">
        <v>16</v>
      </c>
      <c r="I147" s="40" t="s">
        <v>79</v>
      </c>
      <c r="J147" s="40" t="s">
        <v>1402</v>
      </c>
      <c r="K147" s="40">
        <v>6</v>
      </c>
      <c r="L147" s="40" t="s">
        <v>17</v>
      </c>
      <c r="M147" s="40" t="s">
        <v>22</v>
      </c>
      <c r="N147" s="45">
        <v>21</v>
      </c>
      <c r="O147" s="45"/>
      <c r="P147" s="45">
        <f t="shared" si="2"/>
        <v>21</v>
      </c>
      <c r="Q147" s="40"/>
      <c r="R147" s="41" t="s">
        <v>1338</v>
      </c>
      <c r="S147" s="41" t="s">
        <v>1338</v>
      </c>
      <c r="T147" s="74"/>
      <c r="U147" s="37"/>
    </row>
    <row r="148" spans="1:21" ht="15.75">
      <c r="A148" s="40">
        <v>140</v>
      </c>
      <c r="B148" s="41" t="s">
        <v>1433</v>
      </c>
      <c r="C148" s="41" t="s">
        <v>220</v>
      </c>
      <c r="D148" s="41" t="s">
        <v>1434</v>
      </c>
      <c r="E148" s="40" t="s">
        <v>140</v>
      </c>
      <c r="F148" s="43">
        <v>40044</v>
      </c>
      <c r="G148" s="43" t="s">
        <v>17</v>
      </c>
      <c r="H148" s="40" t="s">
        <v>16</v>
      </c>
      <c r="I148" s="40" t="s">
        <v>79</v>
      </c>
      <c r="J148" s="40" t="s">
        <v>1402</v>
      </c>
      <c r="K148" s="40">
        <v>6</v>
      </c>
      <c r="L148" s="40" t="s">
        <v>17</v>
      </c>
      <c r="M148" s="40" t="s">
        <v>22</v>
      </c>
      <c r="N148" s="45">
        <v>21</v>
      </c>
      <c r="O148" s="45"/>
      <c r="P148" s="45">
        <f t="shared" si="2"/>
        <v>21</v>
      </c>
      <c r="Q148" s="40"/>
      <c r="R148" s="41" t="s">
        <v>1338</v>
      </c>
      <c r="S148" s="41" t="s">
        <v>1338</v>
      </c>
      <c r="T148" s="74"/>
      <c r="U148" s="37"/>
    </row>
    <row r="149" spans="1:21" ht="15.75">
      <c r="A149" s="40">
        <v>141</v>
      </c>
      <c r="B149" s="41" t="s">
        <v>1705</v>
      </c>
      <c r="C149" s="41" t="s">
        <v>355</v>
      </c>
      <c r="D149" s="41" t="s">
        <v>579</v>
      </c>
      <c r="E149" s="40" t="s">
        <v>15</v>
      </c>
      <c r="F149" s="47">
        <v>39958</v>
      </c>
      <c r="G149" s="43" t="s">
        <v>17</v>
      </c>
      <c r="H149" s="40" t="s">
        <v>16</v>
      </c>
      <c r="I149" s="40" t="s">
        <v>79</v>
      </c>
      <c r="J149" s="40" t="s">
        <v>1686</v>
      </c>
      <c r="K149" s="40">
        <v>6</v>
      </c>
      <c r="L149" s="40" t="s">
        <v>17</v>
      </c>
      <c r="M149" s="51" t="s">
        <v>22</v>
      </c>
      <c r="N149" s="46">
        <v>21</v>
      </c>
      <c r="O149" s="45">
        <v>0</v>
      </c>
      <c r="P149" s="45">
        <f t="shared" si="2"/>
        <v>21</v>
      </c>
      <c r="Q149" s="40"/>
      <c r="R149" s="41" t="s">
        <v>1687</v>
      </c>
      <c r="S149" s="41"/>
      <c r="T149" s="74"/>
      <c r="U149" s="37"/>
    </row>
    <row r="150" spans="1:21" ht="15.75">
      <c r="A150" s="40">
        <v>142</v>
      </c>
      <c r="B150" s="41" t="s">
        <v>2038</v>
      </c>
      <c r="C150" s="41" t="s">
        <v>459</v>
      </c>
      <c r="D150" s="41" t="s">
        <v>157</v>
      </c>
      <c r="E150" s="40" t="s">
        <v>15</v>
      </c>
      <c r="F150" s="43">
        <v>40100</v>
      </c>
      <c r="G150" s="43" t="s">
        <v>17</v>
      </c>
      <c r="H150" s="40" t="s">
        <v>16</v>
      </c>
      <c r="I150" s="40" t="s">
        <v>79</v>
      </c>
      <c r="J150" s="40" t="s">
        <v>2016</v>
      </c>
      <c r="K150" s="40">
        <v>6</v>
      </c>
      <c r="L150" s="40" t="s">
        <v>17</v>
      </c>
      <c r="M150" s="40" t="s">
        <v>22</v>
      </c>
      <c r="N150" s="44">
        <v>11</v>
      </c>
      <c r="O150" s="44">
        <v>10</v>
      </c>
      <c r="P150" s="45">
        <f t="shared" si="2"/>
        <v>21</v>
      </c>
      <c r="Q150" s="40"/>
      <c r="R150" s="40"/>
      <c r="S150" s="41" t="s">
        <v>2017</v>
      </c>
      <c r="T150" s="74"/>
      <c r="U150" s="37"/>
    </row>
    <row r="151" spans="1:21" ht="15.75">
      <c r="A151" s="40">
        <v>143</v>
      </c>
      <c r="B151" s="24" t="s">
        <v>2157</v>
      </c>
      <c r="C151" s="24" t="s">
        <v>566</v>
      </c>
      <c r="D151" s="24" t="s">
        <v>186</v>
      </c>
      <c r="E151" s="23" t="s">
        <v>15</v>
      </c>
      <c r="F151" s="25">
        <v>40064</v>
      </c>
      <c r="G151" s="25" t="s">
        <v>17</v>
      </c>
      <c r="H151" s="23" t="s">
        <v>16</v>
      </c>
      <c r="I151" s="23" t="s">
        <v>79</v>
      </c>
      <c r="J151" s="23" t="s">
        <v>2146</v>
      </c>
      <c r="K151" s="23">
        <v>6</v>
      </c>
      <c r="L151" s="23" t="s">
        <v>17</v>
      </c>
      <c r="M151" s="23" t="s">
        <v>22</v>
      </c>
      <c r="N151" s="32">
        <v>21</v>
      </c>
      <c r="O151" s="32"/>
      <c r="P151" s="45">
        <f t="shared" si="2"/>
        <v>21</v>
      </c>
      <c r="Q151" s="23"/>
      <c r="R151" s="24"/>
      <c r="S151" s="24" t="s">
        <v>2147</v>
      </c>
      <c r="T151" s="74"/>
      <c r="U151" s="37"/>
    </row>
    <row r="152" spans="1:21" ht="15.75">
      <c r="A152" s="40">
        <v>144</v>
      </c>
      <c r="B152" s="67" t="s">
        <v>548</v>
      </c>
      <c r="C152" s="40" t="s">
        <v>549</v>
      </c>
      <c r="D152" s="40" t="s">
        <v>165</v>
      </c>
      <c r="E152" s="67" t="s">
        <v>14</v>
      </c>
      <c r="F152" s="67" t="s">
        <v>550</v>
      </c>
      <c r="G152" s="43" t="s">
        <v>17</v>
      </c>
      <c r="H152" s="40" t="s">
        <v>16</v>
      </c>
      <c r="I152" s="40" t="s">
        <v>79</v>
      </c>
      <c r="J152" s="40" t="s">
        <v>303</v>
      </c>
      <c r="K152" s="40">
        <v>6</v>
      </c>
      <c r="L152" s="40" t="s">
        <v>17</v>
      </c>
      <c r="M152" s="40" t="s">
        <v>22</v>
      </c>
      <c r="N152" s="45">
        <v>10</v>
      </c>
      <c r="O152" s="45">
        <v>10</v>
      </c>
      <c r="P152" s="45">
        <f t="shared" si="2"/>
        <v>20</v>
      </c>
      <c r="Q152" s="40"/>
      <c r="R152" s="41" t="s">
        <v>304</v>
      </c>
      <c r="S152" s="41"/>
      <c r="T152" s="74"/>
      <c r="U152" s="37"/>
    </row>
    <row r="153" spans="1:21" ht="15.75">
      <c r="A153" s="40">
        <v>145</v>
      </c>
      <c r="B153" s="67" t="s">
        <v>635</v>
      </c>
      <c r="C153" s="40" t="s">
        <v>636</v>
      </c>
      <c r="D153" s="40" t="s">
        <v>637</v>
      </c>
      <c r="E153" s="67" t="s">
        <v>15</v>
      </c>
      <c r="F153" s="67" t="s">
        <v>562</v>
      </c>
      <c r="G153" s="43" t="s">
        <v>17</v>
      </c>
      <c r="H153" s="40" t="s">
        <v>16</v>
      </c>
      <c r="I153" s="40" t="s">
        <v>79</v>
      </c>
      <c r="J153" s="40" t="s">
        <v>303</v>
      </c>
      <c r="K153" s="40">
        <v>6</v>
      </c>
      <c r="L153" s="40" t="s">
        <v>17</v>
      </c>
      <c r="M153" s="40" t="s">
        <v>22</v>
      </c>
      <c r="N153" s="45">
        <v>12</v>
      </c>
      <c r="O153" s="45">
        <v>8</v>
      </c>
      <c r="P153" s="45">
        <f t="shared" si="2"/>
        <v>20</v>
      </c>
      <c r="Q153" s="40"/>
      <c r="R153" s="41" t="s">
        <v>304</v>
      </c>
      <c r="S153" s="41"/>
      <c r="T153" s="74"/>
      <c r="U153" s="37"/>
    </row>
    <row r="154" spans="1:21" ht="15.75">
      <c r="A154" s="40">
        <v>146</v>
      </c>
      <c r="B154" s="67" t="s">
        <v>638</v>
      </c>
      <c r="C154" s="40" t="s">
        <v>173</v>
      </c>
      <c r="D154" s="40" t="s">
        <v>186</v>
      </c>
      <c r="E154" s="67" t="s">
        <v>15</v>
      </c>
      <c r="F154" s="67" t="s">
        <v>639</v>
      </c>
      <c r="G154" s="43" t="s">
        <v>17</v>
      </c>
      <c r="H154" s="40" t="s">
        <v>16</v>
      </c>
      <c r="I154" s="40" t="s">
        <v>79</v>
      </c>
      <c r="J154" s="40" t="s">
        <v>303</v>
      </c>
      <c r="K154" s="40">
        <v>6</v>
      </c>
      <c r="L154" s="40" t="s">
        <v>17</v>
      </c>
      <c r="M154" s="40" t="s">
        <v>22</v>
      </c>
      <c r="N154" s="45">
        <v>14</v>
      </c>
      <c r="O154" s="45">
        <v>6</v>
      </c>
      <c r="P154" s="45">
        <f t="shared" si="2"/>
        <v>20</v>
      </c>
      <c r="Q154" s="40"/>
      <c r="R154" s="41" t="s">
        <v>304</v>
      </c>
      <c r="S154" s="41"/>
      <c r="T154" s="74"/>
      <c r="U154" s="37"/>
    </row>
    <row r="155" spans="1:21" ht="15.75">
      <c r="A155" s="40">
        <v>147</v>
      </c>
      <c r="B155" s="67" t="s">
        <v>649</v>
      </c>
      <c r="C155" s="40" t="s">
        <v>566</v>
      </c>
      <c r="D155" s="40" t="s">
        <v>151</v>
      </c>
      <c r="E155" s="67" t="s">
        <v>15</v>
      </c>
      <c r="F155" s="67" t="s">
        <v>650</v>
      </c>
      <c r="G155" s="43" t="s">
        <v>17</v>
      </c>
      <c r="H155" s="40" t="s">
        <v>16</v>
      </c>
      <c r="I155" s="40" t="s">
        <v>79</v>
      </c>
      <c r="J155" s="40" t="s">
        <v>303</v>
      </c>
      <c r="K155" s="40">
        <v>6</v>
      </c>
      <c r="L155" s="40" t="s">
        <v>17</v>
      </c>
      <c r="M155" s="40" t="s">
        <v>22</v>
      </c>
      <c r="N155" s="45">
        <v>15</v>
      </c>
      <c r="O155" s="45">
        <v>5</v>
      </c>
      <c r="P155" s="45">
        <f t="shared" si="2"/>
        <v>20</v>
      </c>
      <c r="Q155" s="40"/>
      <c r="R155" s="41" t="s">
        <v>304</v>
      </c>
      <c r="S155" s="41"/>
      <c r="T155" s="74"/>
      <c r="U155" s="37"/>
    </row>
    <row r="156" spans="1:21" ht="15.75">
      <c r="A156" s="40">
        <v>148</v>
      </c>
      <c r="B156" s="67" t="s">
        <v>672</v>
      </c>
      <c r="C156" s="40" t="s">
        <v>465</v>
      </c>
      <c r="D156" s="40" t="s">
        <v>139</v>
      </c>
      <c r="E156" s="67" t="s">
        <v>14</v>
      </c>
      <c r="F156" s="67" t="s">
        <v>673</v>
      </c>
      <c r="G156" s="43" t="s">
        <v>17</v>
      </c>
      <c r="H156" s="40" t="s">
        <v>16</v>
      </c>
      <c r="I156" s="40" t="s">
        <v>79</v>
      </c>
      <c r="J156" s="40" t="s">
        <v>303</v>
      </c>
      <c r="K156" s="40">
        <v>6</v>
      </c>
      <c r="L156" s="40" t="s">
        <v>17</v>
      </c>
      <c r="M156" s="40" t="s">
        <v>22</v>
      </c>
      <c r="N156" s="45">
        <v>17</v>
      </c>
      <c r="O156" s="45">
        <v>3</v>
      </c>
      <c r="P156" s="45">
        <f t="shared" si="2"/>
        <v>20</v>
      </c>
      <c r="Q156" s="40"/>
      <c r="R156" s="41" t="s">
        <v>304</v>
      </c>
      <c r="S156" s="41"/>
      <c r="T156" s="74"/>
      <c r="U156" s="37"/>
    </row>
    <row r="157" spans="1:21" ht="15.75">
      <c r="A157" s="40">
        <v>149</v>
      </c>
      <c r="B157" s="67" t="s">
        <v>684</v>
      </c>
      <c r="C157" s="40" t="s">
        <v>685</v>
      </c>
      <c r="D157" s="40" t="s">
        <v>686</v>
      </c>
      <c r="E157" s="67" t="s">
        <v>14</v>
      </c>
      <c r="F157" s="67" t="s">
        <v>687</v>
      </c>
      <c r="G157" s="43" t="s">
        <v>17</v>
      </c>
      <c r="H157" s="40" t="s">
        <v>16</v>
      </c>
      <c r="I157" s="40" t="s">
        <v>79</v>
      </c>
      <c r="J157" s="40" t="s">
        <v>303</v>
      </c>
      <c r="K157" s="40">
        <v>6</v>
      </c>
      <c r="L157" s="40" t="s">
        <v>17</v>
      </c>
      <c r="M157" s="40" t="s">
        <v>22</v>
      </c>
      <c r="N157" s="45">
        <v>15</v>
      </c>
      <c r="O157" s="45">
        <v>5</v>
      </c>
      <c r="P157" s="45">
        <f t="shared" si="2"/>
        <v>20</v>
      </c>
      <c r="Q157" s="40"/>
      <c r="R157" s="41" t="s">
        <v>304</v>
      </c>
      <c r="S157" s="41"/>
      <c r="T157" s="74"/>
      <c r="U157" s="37"/>
    </row>
    <row r="158" spans="1:21" ht="15.75">
      <c r="A158" s="40">
        <v>150</v>
      </c>
      <c r="B158" s="41" t="s">
        <v>1252</v>
      </c>
      <c r="C158" s="40" t="s">
        <v>1253</v>
      </c>
      <c r="D158" s="40" t="s">
        <v>165</v>
      </c>
      <c r="E158" s="40" t="s">
        <v>14</v>
      </c>
      <c r="F158" s="41" t="s">
        <v>1254</v>
      </c>
      <c r="G158" s="43" t="s">
        <v>17</v>
      </c>
      <c r="H158" s="40" t="s">
        <v>16</v>
      </c>
      <c r="I158" s="40" t="s">
        <v>79</v>
      </c>
      <c r="J158" s="40" t="s">
        <v>1240</v>
      </c>
      <c r="K158" s="40">
        <v>6</v>
      </c>
      <c r="L158" s="40" t="s">
        <v>17</v>
      </c>
      <c r="M158" s="40" t="s">
        <v>22</v>
      </c>
      <c r="N158" s="45">
        <v>20</v>
      </c>
      <c r="O158" s="45"/>
      <c r="P158" s="45">
        <f t="shared" si="2"/>
        <v>20</v>
      </c>
      <c r="Q158" s="40"/>
      <c r="R158" s="41" t="s">
        <v>1241</v>
      </c>
      <c r="S158" s="41"/>
      <c r="T158" s="74"/>
      <c r="U158" s="37"/>
    </row>
    <row r="159" spans="1:21" ht="15.75">
      <c r="A159" s="40">
        <v>151</v>
      </c>
      <c r="B159" s="41" t="s">
        <v>1435</v>
      </c>
      <c r="C159" s="41" t="s">
        <v>150</v>
      </c>
      <c r="D159" s="41" t="s">
        <v>151</v>
      </c>
      <c r="E159" s="40" t="s">
        <v>132</v>
      </c>
      <c r="F159" s="43">
        <v>40024</v>
      </c>
      <c r="G159" s="43" t="s">
        <v>17</v>
      </c>
      <c r="H159" s="40" t="s">
        <v>16</v>
      </c>
      <c r="I159" s="40" t="s">
        <v>79</v>
      </c>
      <c r="J159" s="40" t="s">
        <v>1402</v>
      </c>
      <c r="K159" s="40">
        <v>6</v>
      </c>
      <c r="L159" s="40" t="s">
        <v>17</v>
      </c>
      <c r="M159" s="40" t="s">
        <v>22</v>
      </c>
      <c r="N159" s="45">
        <v>20</v>
      </c>
      <c r="O159" s="45"/>
      <c r="P159" s="45">
        <f t="shared" si="2"/>
        <v>20</v>
      </c>
      <c r="Q159" s="40"/>
      <c r="R159" s="41" t="s">
        <v>1338</v>
      </c>
      <c r="S159" s="41" t="s">
        <v>1338</v>
      </c>
      <c r="T159" s="74"/>
      <c r="U159" s="37"/>
    </row>
    <row r="160" spans="1:21" ht="15.75">
      <c r="A160" s="40">
        <v>152</v>
      </c>
      <c r="B160" s="41" t="s">
        <v>1436</v>
      </c>
      <c r="C160" s="41" t="s">
        <v>398</v>
      </c>
      <c r="D160" s="41" t="s">
        <v>171</v>
      </c>
      <c r="E160" s="40" t="s">
        <v>140</v>
      </c>
      <c r="F160" s="43">
        <v>39846</v>
      </c>
      <c r="G160" s="43" t="s">
        <v>17</v>
      </c>
      <c r="H160" s="40" t="s">
        <v>16</v>
      </c>
      <c r="I160" s="40" t="s">
        <v>79</v>
      </c>
      <c r="J160" s="40" t="s">
        <v>1402</v>
      </c>
      <c r="K160" s="40">
        <v>6</v>
      </c>
      <c r="L160" s="40" t="s">
        <v>17</v>
      </c>
      <c r="M160" s="40" t="s">
        <v>22</v>
      </c>
      <c r="N160" s="45">
        <v>20</v>
      </c>
      <c r="O160" s="45"/>
      <c r="P160" s="45">
        <f t="shared" si="2"/>
        <v>20</v>
      </c>
      <c r="Q160" s="40"/>
      <c r="R160" s="41" t="s">
        <v>1338</v>
      </c>
      <c r="S160" s="41" t="s">
        <v>1338</v>
      </c>
      <c r="T160" s="74"/>
      <c r="U160" s="37"/>
    </row>
    <row r="161" spans="1:21" ht="15.75">
      <c r="A161" s="40">
        <v>153</v>
      </c>
      <c r="B161" s="24" t="s">
        <v>2159</v>
      </c>
      <c r="C161" s="24" t="s">
        <v>235</v>
      </c>
      <c r="D161" s="24" t="s">
        <v>186</v>
      </c>
      <c r="E161" s="23" t="s">
        <v>15</v>
      </c>
      <c r="F161" s="25">
        <v>39925</v>
      </c>
      <c r="G161" s="25" t="s">
        <v>17</v>
      </c>
      <c r="H161" s="23" t="s">
        <v>16</v>
      </c>
      <c r="I161" s="23" t="s">
        <v>79</v>
      </c>
      <c r="J161" s="23" t="s">
        <v>2146</v>
      </c>
      <c r="K161" s="23">
        <v>6</v>
      </c>
      <c r="L161" s="23" t="s">
        <v>17</v>
      </c>
      <c r="M161" s="23" t="s">
        <v>22</v>
      </c>
      <c r="N161" s="32">
        <v>20</v>
      </c>
      <c r="O161" s="32"/>
      <c r="P161" s="45">
        <f t="shared" si="2"/>
        <v>20</v>
      </c>
      <c r="Q161" s="23"/>
      <c r="R161" s="24"/>
      <c r="S161" s="24" t="s">
        <v>2147</v>
      </c>
      <c r="T161" s="74"/>
      <c r="U161" s="37"/>
    </row>
    <row r="162" spans="1:21" ht="15.75">
      <c r="A162" s="40">
        <v>154</v>
      </c>
      <c r="B162" s="24" t="s">
        <v>2160</v>
      </c>
      <c r="C162" s="24" t="s">
        <v>267</v>
      </c>
      <c r="D162" s="24" t="s">
        <v>186</v>
      </c>
      <c r="E162" s="23" t="s">
        <v>15</v>
      </c>
      <c r="F162" s="25">
        <v>39861</v>
      </c>
      <c r="G162" s="25" t="s">
        <v>17</v>
      </c>
      <c r="H162" s="23" t="s">
        <v>16</v>
      </c>
      <c r="I162" s="23" t="s">
        <v>79</v>
      </c>
      <c r="J162" s="23" t="s">
        <v>2146</v>
      </c>
      <c r="K162" s="23">
        <v>6</v>
      </c>
      <c r="L162" s="23" t="s">
        <v>17</v>
      </c>
      <c r="M162" s="23" t="s">
        <v>22</v>
      </c>
      <c r="N162" s="32">
        <v>20</v>
      </c>
      <c r="O162" s="32"/>
      <c r="P162" s="45">
        <f t="shared" si="2"/>
        <v>20</v>
      </c>
      <c r="Q162" s="23"/>
      <c r="R162" s="24"/>
      <c r="S162" s="24" t="s">
        <v>2147</v>
      </c>
      <c r="T162" s="74"/>
      <c r="U162" s="37"/>
    </row>
    <row r="163" spans="1:21" ht="15.75">
      <c r="A163" s="40">
        <v>155</v>
      </c>
      <c r="B163" s="67" t="s">
        <v>620</v>
      </c>
      <c r="C163" s="40" t="s">
        <v>360</v>
      </c>
      <c r="D163" s="40" t="s">
        <v>348</v>
      </c>
      <c r="E163" s="67" t="s">
        <v>14</v>
      </c>
      <c r="F163" s="67" t="s">
        <v>621</v>
      </c>
      <c r="G163" s="43" t="s">
        <v>17</v>
      </c>
      <c r="H163" s="40" t="s">
        <v>16</v>
      </c>
      <c r="I163" s="40" t="s">
        <v>79</v>
      </c>
      <c r="J163" s="40" t="s">
        <v>303</v>
      </c>
      <c r="K163" s="40">
        <v>6</v>
      </c>
      <c r="L163" s="40" t="s">
        <v>17</v>
      </c>
      <c r="M163" s="40" t="s">
        <v>22</v>
      </c>
      <c r="N163" s="45">
        <v>6</v>
      </c>
      <c r="O163" s="45">
        <v>13</v>
      </c>
      <c r="P163" s="45">
        <f t="shared" si="2"/>
        <v>19</v>
      </c>
      <c r="Q163" s="40"/>
      <c r="R163" s="41" t="s">
        <v>304</v>
      </c>
      <c r="S163" s="41"/>
      <c r="T163" s="74"/>
      <c r="U163" s="37"/>
    </row>
    <row r="164" spans="1:21" ht="15.75">
      <c r="A164" s="40">
        <v>156</v>
      </c>
      <c r="B164" s="41" t="s">
        <v>1437</v>
      </c>
      <c r="C164" s="41" t="s">
        <v>208</v>
      </c>
      <c r="D164" s="41" t="s">
        <v>151</v>
      </c>
      <c r="E164" s="40" t="s">
        <v>132</v>
      </c>
      <c r="F164" s="43">
        <v>39992</v>
      </c>
      <c r="G164" s="43" t="s">
        <v>17</v>
      </c>
      <c r="H164" s="40" t="s">
        <v>16</v>
      </c>
      <c r="I164" s="40" t="s">
        <v>79</v>
      </c>
      <c r="J164" s="40" t="s">
        <v>1402</v>
      </c>
      <c r="K164" s="40">
        <v>6</v>
      </c>
      <c r="L164" s="40" t="s">
        <v>17</v>
      </c>
      <c r="M164" s="40" t="s">
        <v>22</v>
      </c>
      <c r="N164" s="45">
        <v>19</v>
      </c>
      <c r="O164" s="45"/>
      <c r="P164" s="45">
        <f t="shared" si="2"/>
        <v>19</v>
      </c>
      <c r="Q164" s="40"/>
      <c r="R164" s="41" t="s">
        <v>1338</v>
      </c>
      <c r="S164" s="41" t="s">
        <v>1338</v>
      </c>
      <c r="T164" s="74"/>
      <c r="U164" s="37"/>
    </row>
    <row r="165" spans="1:21" ht="15.75">
      <c r="A165" s="40">
        <v>157</v>
      </c>
      <c r="B165" s="41" t="s">
        <v>1438</v>
      </c>
      <c r="C165" s="41" t="s">
        <v>199</v>
      </c>
      <c r="D165" s="41" t="s">
        <v>168</v>
      </c>
      <c r="E165" s="40" t="s">
        <v>140</v>
      </c>
      <c r="F165" s="43" t="s">
        <v>1439</v>
      </c>
      <c r="G165" s="43" t="s">
        <v>17</v>
      </c>
      <c r="H165" s="40" t="s">
        <v>16</v>
      </c>
      <c r="I165" s="40" t="s">
        <v>79</v>
      </c>
      <c r="J165" s="40" t="s">
        <v>1402</v>
      </c>
      <c r="K165" s="40">
        <v>6</v>
      </c>
      <c r="L165" s="40" t="s">
        <v>17</v>
      </c>
      <c r="M165" s="40" t="s">
        <v>22</v>
      </c>
      <c r="N165" s="45">
        <v>19</v>
      </c>
      <c r="O165" s="45"/>
      <c r="P165" s="45">
        <f t="shared" si="2"/>
        <v>19</v>
      </c>
      <c r="Q165" s="40"/>
      <c r="R165" s="41" t="s">
        <v>1338</v>
      </c>
      <c r="S165" s="41" t="s">
        <v>1338</v>
      </c>
      <c r="T165" s="74"/>
      <c r="U165" s="37"/>
    </row>
    <row r="166" spans="1:21" ht="15.75">
      <c r="A166" s="40">
        <v>158</v>
      </c>
      <c r="B166" s="41" t="s">
        <v>1709</v>
      </c>
      <c r="C166" s="41" t="s">
        <v>566</v>
      </c>
      <c r="D166" s="41" t="s">
        <v>144</v>
      </c>
      <c r="E166" s="40" t="s">
        <v>15</v>
      </c>
      <c r="F166" s="47">
        <v>39927</v>
      </c>
      <c r="G166" s="43" t="s">
        <v>17</v>
      </c>
      <c r="H166" s="40" t="s">
        <v>16</v>
      </c>
      <c r="I166" s="40" t="s">
        <v>79</v>
      </c>
      <c r="J166" s="40" t="s">
        <v>1686</v>
      </c>
      <c r="K166" s="40">
        <v>6</v>
      </c>
      <c r="L166" s="40" t="s">
        <v>17</v>
      </c>
      <c r="M166" s="40" t="s">
        <v>22</v>
      </c>
      <c r="N166" s="45">
        <v>19</v>
      </c>
      <c r="O166" s="45">
        <v>0</v>
      </c>
      <c r="P166" s="45">
        <f t="shared" si="2"/>
        <v>19</v>
      </c>
      <c r="Q166" s="40"/>
      <c r="R166" s="41" t="s">
        <v>1687</v>
      </c>
      <c r="S166" s="41"/>
      <c r="T166" s="74"/>
      <c r="U166" s="37"/>
    </row>
    <row r="167" spans="1:21" ht="15.75">
      <c r="A167" s="40">
        <v>159</v>
      </c>
      <c r="B167" s="40" t="s">
        <v>1779</v>
      </c>
      <c r="C167" s="40" t="s">
        <v>173</v>
      </c>
      <c r="D167" s="40" t="s">
        <v>1780</v>
      </c>
      <c r="E167" s="40"/>
      <c r="F167" s="40"/>
      <c r="G167" s="40"/>
      <c r="H167" s="40"/>
      <c r="I167" s="40" t="s">
        <v>134</v>
      </c>
      <c r="J167" s="40" t="s">
        <v>1657</v>
      </c>
      <c r="K167" s="40">
        <v>6</v>
      </c>
      <c r="L167" s="40"/>
      <c r="M167" s="40" t="s">
        <v>22</v>
      </c>
      <c r="N167" s="44">
        <v>19</v>
      </c>
      <c r="O167" s="44"/>
      <c r="P167" s="45">
        <f t="shared" si="2"/>
        <v>19</v>
      </c>
      <c r="Q167" s="40"/>
      <c r="R167" s="41"/>
      <c r="S167" s="41"/>
      <c r="T167" s="74"/>
      <c r="U167" s="37"/>
    </row>
    <row r="168" spans="1:21" ht="15.75">
      <c r="A168" s="40">
        <v>160</v>
      </c>
      <c r="B168" s="67" t="s">
        <v>606</v>
      </c>
      <c r="C168" s="40" t="s">
        <v>607</v>
      </c>
      <c r="D168" s="40" t="s">
        <v>192</v>
      </c>
      <c r="E168" s="67" t="s">
        <v>14</v>
      </c>
      <c r="F168" s="67" t="s">
        <v>608</v>
      </c>
      <c r="G168" s="43" t="s">
        <v>17</v>
      </c>
      <c r="H168" s="40" t="s">
        <v>16</v>
      </c>
      <c r="I168" s="40" t="s">
        <v>79</v>
      </c>
      <c r="J168" s="40" t="s">
        <v>303</v>
      </c>
      <c r="K168" s="40">
        <v>6</v>
      </c>
      <c r="L168" s="40" t="s">
        <v>17</v>
      </c>
      <c r="M168" s="40" t="s">
        <v>22</v>
      </c>
      <c r="N168" s="45">
        <v>8</v>
      </c>
      <c r="O168" s="45">
        <v>10</v>
      </c>
      <c r="P168" s="45">
        <f t="shared" si="2"/>
        <v>18</v>
      </c>
      <c r="Q168" s="40"/>
      <c r="R168" s="41" t="s">
        <v>304</v>
      </c>
      <c r="S168" s="41"/>
      <c r="T168" s="74"/>
      <c r="U168" s="37"/>
    </row>
    <row r="169" spans="1:21" ht="15.75">
      <c r="A169" s="40">
        <v>161</v>
      </c>
      <c r="B169" s="67" t="s">
        <v>622</v>
      </c>
      <c r="C169" s="40" t="s">
        <v>191</v>
      </c>
      <c r="D169" s="40" t="s">
        <v>192</v>
      </c>
      <c r="E169" s="67" t="s">
        <v>14</v>
      </c>
      <c r="F169" s="67" t="s">
        <v>623</v>
      </c>
      <c r="G169" s="43" t="s">
        <v>17</v>
      </c>
      <c r="H169" s="40" t="s">
        <v>16</v>
      </c>
      <c r="I169" s="40" t="s">
        <v>79</v>
      </c>
      <c r="J169" s="40" t="s">
        <v>303</v>
      </c>
      <c r="K169" s="40">
        <v>6</v>
      </c>
      <c r="L169" s="40" t="s">
        <v>17</v>
      </c>
      <c r="M169" s="40" t="s">
        <v>22</v>
      </c>
      <c r="N169" s="45">
        <v>8</v>
      </c>
      <c r="O169" s="45">
        <v>10</v>
      </c>
      <c r="P169" s="45">
        <f t="shared" si="2"/>
        <v>18</v>
      </c>
      <c r="Q169" s="40"/>
      <c r="R169" s="41" t="s">
        <v>304</v>
      </c>
      <c r="S169" s="41"/>
      <c r="T169" s="74"/>
      <c r="U169" s="37"/>
    </row>
    <row r="170" spans="1:21" ht="15.75">
      <c r="A170" s="40">
        <v>162</v>
      </c>
      <c r="B170" s="41" t="s">
        <v>1255</v>
      </c>
      <c r="C170" s="40" t="s">
        <v>426</v>
      </c>
      <c r="D170" s="43" t="s">
        <v>144</v>
      </c>
      <c r="E170" s="40" t="s">
        <v>15</v>
      </c>
      <c r="F170" s="41" t="s">
        <v>1256</v>
      </c>
      <c r="G170" s="43" t="s">
        <v>17</v>
      </c>
      <c r="H170" s="40" t="s">
        <v>16</v>
      </c>
      <c r="I170" s="40" t="s">
        <v>79</v>
      </c>
      <c r="J170" s="40" t="s">
        <v>1240</v>
      </c>
      <c r="K170" s="40">
        <v>6</v>
      </c>
      <c r="L170" s="40" t="s">
        <v>17</v>
      </c>
      <c r="M170" s="40" t="s">
        <v>22</v>
      </c>
      <c r="N170" s="45">
        <v>18</v>
      </c>
      <c r="O170" s="45"/>
      <c r="P170" s="45">
        <f t="shared" si="2"/>
        <v>18</v>
      </c>
      <c r="Q170" s="40"/>
      <c r="R170" s="41" t="s">
        <v>1241</v>
      </c>
      <c r="S170" s="41"/>
      <c r="T170" s="74"/>
      <c r="U170" s="37"/>
    </row>
    <row r="171" spans="1:21" ht="15.75">
      <c r="A171" s="40">
        <v>163</v>
      </c>
      <c r="B171" s="41" t="s">
        <v>1440</v>
      </c>
      <c r="C171" s="41" t="s">
        <v>1441</v>
      </c>
      <c r="D171" s="41" t="s">
        <v>1048</v>
      </c>
      <c r="E171" s="40" t="s">
        <v>140</v>
      </c>
      <c r="F171" s="43">
        <v>39871</v>
      </c>
      <c r="G171" s="43" t="s">
        <v>17</v>
      </c>
      <c r="H171" s="40" t="s">
        <v>16</v>
      </c>
      <c r="I171" s="40" t="s">
        <v>79</v>
      </c>
      <c r="J171" s="40" t="s">
        <v>1402</v>
      </c>
      <c r="K171" s="40">
        <v>6</v>
      </c>
      <c r="L171" s="40" t="s">
        <v>17</v>
      </c>
      <c r="M171" s="40" t="s">
        <v>22</v>
      </c>
      <c r="N171" s="45">
        <v>18</v>
      </c>
      <c r="O171" s="45"/>
      <c r="P171" s="45">
        <f t="shared" si="2"/>
        <v>18</v>
      </c>
      <c r="Q171" s="40"/>
      <c r="R171" s="41" t="s">
        <v>1338</v>
      </c>
      <c r="S171" s="41" t="s">
        <v>1338</v>
      </c>
      <c r="T171" s="74"/>
      <c r="U171" s="37"/>
    </row>
    <row r="172" spans="1:21" ht="15.75">
      <c r="A172" s="40">
        <v>164</v>
      </c>
      <c r="B172" s="41" t="s">
        <v>1442</v>
      </c>
      <c r="C172" s="41" t="s">
        <v>153</v>
      </c>
      <c r="D172" s="41" t="s">
        <v>151</v>
      </c>
      <c r="E172" s="40" t="s">
        <v>132</v>
      </c>
      <c r="F172" s="43">
        <v>40153</v>
      </c>
      <c r="G172" s="43" t="s">
        <v>17</v>
      </c>
      <c r="H172" s="40" t="s">
        <v>16</v>
      </c>
      <c r="I172" s="40" t="s">
        <v>79</v>
      </c>
      <c r="J172" s="40" t="s">
        <v>1402</v>
      </c>
      <c r="K172" s="40">
        <v>6</v>
      </c>
      <c r="L172" s="40" t="s">
        <v>17</v>
      </c>
      <c r="M172" s="40" t="s">
        <v>22</v>
      </c>
      <c r="N172" s="45">
        <v>18</v>
      </c>
      <c r="O172" s="45"/>
      <c r="P172" s="45">
        <f t="shared" si="2"/>
        <v>18</v>
      </c>
      <c r="Q172" s="40"/>
      <c r="R172" s="41" t="s">
        <v>1338</v>
      </c>
      <c r="S172" s="41" t="s">
        <v>1338</v>
      </c>
      <c r="T172" s="74"/>
      <c r="U172" s="37"/>
    </row>
    <row r="173" spans="1:21" ht="15.75">
      <c r="A173" s="40">
        <v>165</v>
      </c>
      <c r="B173" s="41" t="s">
        <v>1443</v>
      </c>
      <c r="C173" s="41" t="s">
        <v>1373</v>
      </c>
      <c r="D173" s="41" t="s">
        <v>186</v>
      </c>
      <c r="E173" s="40" t="s">
        <v>132</v>
      </c>
      <c r="F173" s="43">
        <v>39831</v>
      </c>
      <c r="G173" s="43" t="s">
        <v>17</v>
      </c>
      <c r="H173" s="40" t="s">
        <v>16</v>
      </c>
      <c r="I173" s="40" t="s">
        <v>79</v>
      </c>
      <c r="J173" s="40" t="s">
        <v>1402</v>
      </c>
      <c r="K173" s="40">
        <v>6</v>
      </c>
      <c r="L173" s="40" t="s">
        <v>17</v>
      </c>
      <c r="M173" s="40" t="s">
        <v>22</v>
      </c>
      <c r="N173" s="45">
        <v>18</v>
      </c>
      <c r="O173" s="45"/>
      <c r="P173" s="45">
        <f t="shared" si="2"/>
        <v>18</v>
      </c>
      <c r="Q173" s="40"/>
      <c r="R173" s="41" t="s">
        <v>1338</v>
      </c>
      <c r="S173" s="41" t="s">
        <v>1338</v>
      </c>
      <c r="T173" s="74"/>
      <c r="U173" s="37"/>
    </row>
    <row r="174" spans="1:21" ht="15.75">
      <c r="A174" s="40">
        <v>166</v>
      </c>
      <c r="B174" s="41" t="s">
        <v>1444</v>
      </c>
      <c r="C174" s="41" t="s">
        <v>191</v>
      </c>
      <c r="D174" s="41" t="s">
        <v>139</v>
      </c>
      <c r="E174" s="40" t="s">
        <v>140</v>
      </c>
      <c r="F174" s="43">
        <v>40152</v>
      </c>
      <c r="G174" s="43" t="s">
        <v>17</v>
      </c>
      <c r="H174" s="40" t="s">
        <v>16</v>
      </c>
      <c r="I174" s="40" t="s">
        <v>79</v>
      </c>
      <c r="J174" s="40" t="s">
        <v>1402</v>
      </c>
      <c r="K174" s="40">
        <v>6</v>
      </c>
      <c r="L174" s="40" t="s">
        <v>17</v>
      </c>
      <c r="M174" s="40" t="s">
        <v>22</v>
      </c>
      <c r="N174" s="45">
        <v>18</v>
      </c>
      <c r="O174" s="45"/>
      <c r="P174" s="45">
        <f t="shared" si="2"/>
        <v>18</v>
      </c>
      <c r="Q174" s="40"/>
      <c r="R174" s="41" t="s">
        <v>1338</v>
      </c>
      <c r="S174" s="41" t="s">
        <v>1338</v>
      </c>
      <c r="T174" s="74"/>
      <c r="U174" s="37"/>
    </row>
    <row r="175" spans="1:21" ht="15.75">
      <c r="A175" s="40">
        <v>167</v>
      </c>
      <c r="B175" s="41" t="s">
        <v>1708</v>
      </c>
      <c r="C175" s="41" t="s">
        <v>1000</v>
      </c>
      <c r="D175" s="41" t="s">
        <v>139</v>
      </c>
      <c r="E175" s="40" t="s">
        <v>14</v>
      </c>
      <c r="F175" s="47">
        <v>40314</v>
      </c>
      <c r="G175" s="43" t="s">
        <v>17</v>
      </c>
      <c r="H175" s="40" t="s">
        <v>16</v>
      </c>
      <c r="I175" s="40" t="s">
        <v>79</v>
      </c>
      <c r="J175" s="40" t="s">
        <v>1686</v>
      </c>
      <c r="K175" s="40">
        <v>6</v>
      </c>
      <c r="L175" s="40" t="s">
        <v>17</v>
      </c>
      <c r="M175" s="40" t="s">
        <v>22</v>
      </c>
      <c r="N175" s="45">
        <v>18</v>
      </c>
      <c r="O175" s="45">
        <v>0</v>
      </c>
      <c r="P175" s="45">
        <f t="shared" si="2"/>
        <v>18</v>
      </c>
      <c r="Q175" s="40"/>
      <c r="R175" s="41" t="s">
        <v>1687</v>
      </c>
      <c r="S175" s="41"/>
      <c r="T175" s="74"/>
      <c r="U175" s="37"/>
    </row>
    <row r="176" spans="1:21" ht="15.75">
      <c r="A176" s="40">
        <v>168</v>
      </c>
      <c r="B176" s="41" t="s">
        <v>1445</v>
      </c>
      <c r="C176" s="41" t="s">
        <v>1432</v>
      </c>
      <c r="D176" s="41" t="s">
        <v>203</v>
      </c>
      <c r="E176" s="40" t="s">
        <v>140</v>
      </c>
      <c r="F176" s="43">
        <v>39988</v>
      </c>
      <c r="G176" s="43" t="s">
        <v>17</v>
      </c>
      <c r="H176" s="40" t="s">
        <v>16</v>
      </c>
      <c r="I176" s="40" t="s">
        <v>79</v>
      </c>
      <c r="J176" s="40" t="s">
        <v>1402</v>
      </c>
      <c r="K176" s="40">
        <v>6</v>
      </c>
      <c r="L176" s="40" t="s">
        <v>17</v>
      </c>
      <c r="M176" s="40" t="s">
        <v>22</v>
      </c>
      <c r="N176" s="45">
        <v>17</v>
      </c>
      <c r="O176" s="45"/>
      <c r="P176" s="45">
        <f t="shared" si="2"/>
        <v>17</v>
      </c>
      <c r="Q176" s="40"/>
      <c r="R176" s="41" t="s">
        <v>1338</v>
      </c>
      <c r="S176" s="41" t="s">
        <v>1338</v>
      </c>
      <c r="T176" s="74"/>
      <c r="U176" s="37"/>
    </row>
    <row r="177" spans="1:21" ht="15.75">
      <c r="A177" s="40">
        <v>169</v>
      </c>
      <c r="B177" s="41" t="s">
        <v>1446</v>
      </c>
      <c r="C177" s="41" t="s">
        <v>641</v>
      </c>
      <c r="D177" s="41" t="s">
        <v>1447</v>
      </c>
      <c r="E177" s="40" t="s">
        <v>140</v>
      </c>
      <c r="F177" s="43">
        <v>39877</v>
      </c>
      <c r="G177" s="43" t="s">
        <v>17</v>
      </c>
      <c r="H177" s="40" t="s">
        <v>16</v>
      </c>
      <c r="I177" s="40" t="s">
        <v>79</v>
      </c>
      <c r="J177" s="40" t="s">
        <v>1402</v>
      </c>
      <c r="K177" s="40">
        <v>6</v>
      </c>
      <c r="L177" s="40" t="s">
        <v>17</v>
      </c>
      <c r="M177" s="40" t="s">
        <v>22</v>
      </c>
      <c r="N177" s="45">
        <v>17</v>
      </c>
      <c r="O177" s="45"/>
      <c r="P177" s="45">
        <f t="shared" si="2"/>
        <v>17</v>
      </c>
      <c r="Q177" s="40"/>
      <c r="R177" s="41" t="s">
        <v>1338</v>
      </c>
      <c r="S177" s="41" t="s">
        <v>1338</v>
      </c>
      <c r="T177" s="74"/>
      <c r="U177" s="37"/>
    </row>
    <row r="178" spans="1:21" ht="15.75">
      <c r="A178" s="40">
        <v>170</v>
      </c>
      <c r="B178" s="41" t="s">
        <v>1094</v>
      </c>
      <c r="C178" s="41" t="s">
        <v>566</v>
      </c>
      <c r="D178" s="41" t="s">
        <v>144</v>
      </c>
      <c r="E178" s="40" t="s">
        <v>15</v>
      </c>
      <c r="F178" s="47">
        <v>40062</v>
      </c>
      <c r="G178" s="43" t="s">
        <v>17</v>
      </c>
      <c r="H178" s="40" t="s">
        <v>16</v>
      </c>
      <c r="I178" s="40" t="s">
        <v>79</v>
      </c>
      <c r="J178" s="40" t="s">
        <v>1686</v>
      </c>
      <c r="K178" s="40">
        <v>6</v>
      </c>
      <c r="L178" s="40" t="s">
        <v>17</v>
      </c>
      <c r="M178" s="51" t="s">
        <v>22</v>
      </c>
      <c r="N178" s="46">
        <v>17</v>
      </c>
      <c r="O178" s="45">
        <v>0</v>
      </c>
      <c r="P178" s="45">
        <f t="shared" si="2"/>
        <v>17</v>
      </c>
      <c r="Q178" s="40"/>
      <c r="R178" s="41" t="s">
        <v>1687</v>
      </c>
      <c r="S178" s="41"/>
      <c r="T178" s="74"/>
      <c r="U178" s="37"/>
    </row>
    <row r="179" spans="1:21" ht="15.75">
      <c r="A179" s="40">
        <v>171</v>
      </c>
      <c r="B179" s="41" t="s">
        <v>1707</v>
      </c>
      <c r="C179" s="41" t="s">
        <v>294</v>
      </c>
      <c r="D179" s="41" t="s">
        <v>186</v>
      </c>
      <c r="E179" s="40" t="s">
        <v>15</v>
      </c>
      <c r="F179" s="47">
        <v>40115</v>
      </c>
      <c r="G179" s="43" t="s">
        <v>17</v>
      </c>
      <c r="H179" s="40" t="s">
        <v>16</v>
      </c>
      <c r="I179" s="40" t="s">
        <v>79</v>
      </c>
      <c r="J179" s="40" t="s">
        <v>1686</v>
      </c>
      <c r="K179" s="40">
        <v>6</v>
      </c>
      <c r="L179" s="40" t="s">
        <v>17</v>
      </c>
      <c r="M179" s="51" t="s">
        <v>22</v>
      </c>
      <c r="N179" s="46">
        <v>17</v>
      </c>
      <c r="O179" s="45">
        <v>0</v>
      </c>
      <c r="P179" s="45">
        <f t="shared" si="2"/>
        <v>17</v>
      </c>
      <c r="Q179" s="40"/>
      <c r="R179" s="41" t="s">
        <v>1687</v>
      </c>
      <c r="S179" s="41"/>
      <c r="T179" s="74"/>
      <c r="U179" s="37"/>
    </row>
    <row r="180" spans="1:21" ht="15.75">
      <c r="A180" s="40">
        <v>172</v>
      </c>
      <c r="B180" s="41" t="s">
        <v>1710</v>
      </c>
      <c r="C180" s="41" t="s">
        <v>19</v>
      </c>
      <c r="D180" s="41" t="s">
        <v>348</v>
      </c>
      <c r="E180" s="40" t="s">
        <v>14</v>
      </c>
      <c r="F180" s="47">
        <v>40097</v>
      </c>
      <c r="G180" s="43" t="s">
        <v>17</v>
      </c>
      <c r="H180" s="40" t="s">
        <v>16</v>
      </c>
      <c r="I180" s="40" t="s">
        <v>79</v>
      </c>
      <c r="J180" s="40" t="s">
        <v>1686</v>
      </c>
      <c r="K180" s="40">
        <v>6</v>
      </c>
      <c r="L180" s="40" t="s">
        <v>17</v>
      </c>
      <c r="M180" s="40" t="s">
        <v>22</v>
      </c>
      <c r="N180" s="45">
        <v>17</v>
      </c>
      <c r="O180" s="45">
        <v>0</v>
      </c>
      <c r="P180" s="45">
        <f t="shared" si="2"/>
        <v>17</v>
      </c>
      <c r="Q180" s="40"/>
      <c r="R180" s="41" t="s">
        <v>1687</v>
      </c>
      <c r="S180" s="41"/>
      <c r="T180" s="74"/>
      <c r="U180" s="37"/>
    </row>
    <row r="181" spans="1:21" ht="15.75">
      <c r="A181" s="40">
        <v>173</v>
      </c>
      <c r="B181" s="40" t="s">
        <v>1781</v>
      </c>
      <c r="C181" s="40" t="s">
        <v>546</v>
      </c>
      <c r="D181" s="40" t="s">
        <v>183</v>
      </c>
      <c r="E181" s="40"/>
      <c r="F181" s="40"/>
      <c r="G181" s="40"/>
      <c r="H181" s="40"/>
      <c r="I181" s="40" t="s">
        <v>134</v>
      </c>
      <c r="J181" s="40" t="s">
        <v>1657</v>
      </c>
      <c r="K181" s="40">
        <v>6</v>
      </c>
      <c r="L181" s="40"/>
      <c r="M181" s="40" t="s">
        <v>22</v>
      </c>
      <c r="N181" s="44">
        <v>17</v>
      </c>
      <c r="O181" s="44"/>
      <c r="P181" s="45">
        <f t="shared" si="2"/>
        <v>17</v>
      </c>
      <c r="Q181" s="40"/>
      <c r="R181" s="41"/>
      <c r="S181" s="41"/>
      <c r="T181" s="74"/>
      <c r="U181" s="37"/>
    </row>
    <row r="182" spans="1:21" ht="15.75">
      <c r="A182" s="40">
        <v>174</v>
      </c>
      <c r="B182" s="67" t="s">
        <v>556</v>
      </c>
      <c r="C182" s="40" t="s">
        <v>557</v>
      </c>
      <c r="D182" s="40" t="s">
        <v>165</v>
      </c>
      <c r="E182" s="67" t="s">
        <v>14</v>
      </c>
      <c r="F182" s="67" t="s">
        <v>558</v>
      </c>
      <c r="G182" s="43" t="s">
        <v>17</v>
      </c>
      <c r="H182" s="40" t="s">
        <v>16</v>
      </c>
      <c r="I182" s="40" t="s">
        <v>79</v>
      </c>
      <c r="J182" s="40" t="s">
        <v>303</v>
      </c>
      <c r="K182" s="40">
        <v>6</v>
      </c>
      <c r="L182" s="40" t="s">
        <v>17</v>
      </c>
      <c r="M182" s="40" t="s">
        <v>22</v>
      </c>
      <c r="N182" s="45">
        <v>5</v>
      </c>
      <c r="O182" s="45">
        <v>11</v>
      </c>
      <c r="P182" s="45">
        <f t="shared" si="2"/>
        <v>16</v>
      </c>
      <c r="Q182" s="40"/>
      <c r="R182" s="41" t="s">
        <v>304</v>
      </c>
      <c r="S182" s="41"/>
      <c r="T182" s="74"/>
      <c r="U182" s="37"/>
    </row>
    <row r="183" spans="1:21" ht="15.75">
      <c r="A183" s="40">
        <v>175</v>
      </c>
      <c r="B183" s="67" t="s">
        <v>631</v>
      </c>
      <c r="C183" s="40" t="s">
        <v>632</v>
      </c>
      <c r="D183" s="40" t="s">
        <v>633</v>
      </c>
      <c r="E183" s="67" t="s">
        <v>15</v>
      </c>
      <c r="F183" s="67" t="s">
        <v>634</v>
      </c>
      <c r="G183" s="43" t="s">
        <v>17</v>
      </c>
      <c r="H183" s="40" t="s">
        <v>16</v>
      </c>
      <c r="I183" s="40" t="s">
        <v>79</v>
      </c>
      <c r="J183" s="40" t="s">
        <v>303</v>
      </c>
      <c r="K183" s="40">
        <v>6</v>
      </c>
      <c r="L183" s="40" t="s">
        <v>17</v>
      </c>
      <c r="M183" s="40" t="s">
        <v>22</v>
      </c>
      <c r="N183" s="45">
        <v>11</v>
      </c>
      <c r="O183" s="45">
        <v>5</v>
      </c>
      <c r="P183" s="45">
        <f t="shared" si="2"/>
        <v>16</v>
      </c>
      <c r="Q183" s="40"/>
      <c r="R183" s="41" t="s">
        <v>304</v>
      </c>
      <c r="S183" s="41"/>
      <c r="T183" s="74"/>
      <c r="U183" s="37"/>
    </row>
    <row r="184" spans="1:21" ht="15.75">
      <c r="A184" s="40">
        <v>176</v>
      </c>
      <c r="B184" s="67" t="s">
        <v>688</v>
      </c>
      <c r="C184" s="40" t="s">
        <v>566</v>
      </c>
      <c r="D184" s="40" t="s">
        <v>271</v>
      </c>
      <c r="E184" s="67" t="s">
        <v>15</v>
      </c>
      <c r="F184" s="67" t="s">
        <v>689</v>
      </c>
      <c r="G184" s="43" t="s">
        <v>17</v>
      </c>
      <c r="H184" s="40" t="s">
        <v>16</v>
      </c>
      <c r="I184" s="40" t="s">
        <v>79</v>
      </c>
      <c r="J184" s="40" t="s">
        <v>303</v>
      </c>
      <c r="K184" s="40">
        <v>6</v>
      </c>
      <c r="L184" s="40" t="s">
        <v>17</v>
      </c>
      <c r="M184" s="40" t="s">
        <v>22</v>
      </c>
      <c r="N184" s="45">
        <v>10</v>
      </c>
      <c r="O184" s="45">
        <v>6</v>
      </c>
      <c r="P184" s="45">
        <f t="shared" si="2"/>
        <v>16</v>
      </c>
      <c r="Q184" s="40"/>
      <c r="R184" s="41" t="s">
        <v>304</v>
      </c>
      <c r="S184" s="41"/>
      <c r="T184" s="74"/>
      <c r="U184" s="37"/>
    </row>
    <row r="185" spans="1:21" ht="15.75">
      <c r="A185" s="40">
        <v>177</v>
      </c>
      <c r="B185" s="41" t="s">
        <v>1448</v>
      </c>
      <c r="C185" s="41" t="s">
        <v>566</v>
      </c>
      <c r="D185" s="41" t="s">
        <v>151</v>
      </c>
      <c r="E185" s="40" t="s">
        <v>132</v>
      </c>
      <c r="F185" s="43">
        <v>40012</v>
      </c>
      <c r="G185" s="43" t="s">
        <v>17</v>
      </c>
      <c r="H185" s="40" t="s">
        <v>16</v>
      </c>
      <c r="I185" s="40" t="s">
        <v>79</v>
      </c>
      <c r="J185" s="40" t="s">
        <v>1402</v>
      </c>
      <c r="K185" s="40">
        <v>6</v>
      </c>
      <c r="L185" s="40" t="s">
        <v>17</v>
      </c>
      <c r="M185" s="40" t="s">
        <v>22</v>
      </c>
      <c r="N185" s="45">
        <v>16</v>
      </c>
      <c r="O185" s="45"/>
      <c r="P185" s="45">
        <f t="shared" si="2"/>
        <v>16</v>
      </c>
      <c r="Q185" s="40"/>
      <c r="R185" s="41" t="s">
        <v>1338</v>
      </c>
      <c r="S185" s="41" t="s">
        <v>1338</v>
      </c>
      <c r="T185" s="74"/>
      <c r="U185" s="37"/>
    </row>
    <row r="186" spans="1:21" ht="15.75">
      <c r="A186" s="40">
        <v>178</v>
      </c>
      <c r="B186" s="41" t="s">
        <v>1449</v>
      </c>
      <c r="C186" s="41" t="s">
        <v>1450</v>
      </c>
      <c r="D186" s="41" t="s">
        <v>1451</v>
      </c>
      <c r="E186" s="40" t="s">
        <v>132</v>
      </c>
      <c r="F186" s="43">
        <v>39900</v>
      </c>
      <c r="G186" s="43" t="s">
        <v>17</v>
      </c>
      <c r="H186" s="40" t="s">
        <v>16</v>
      </c>
      <c r="I186" s="40" t="s">
        <v>79</v>
      </c>
      <c r="J186" s="40" t="s">
        <v>1402</v>
      </c>
      <c r="K186" s="40">
        <v>6</v>
      </c>
      <c r="L186" s="40" t="s">
        <v>17</v>
      </c>
      <c r="M186" s="40" t="s">
        <v>22</v>
      </c>
      <c r="N186" s="45">
        <v>16</v>
      </c>
      <c r="O186" s="45"/>
      <c r="P186" s="45">
        <f t="shared" si="2"/>
        <v>16</v>
      </c>
      <c r="Q186" s="40"/>
      <c r="R186" s="41" t="s">
        <v>1338</v>
      </c>
      <c r="S186" s="41" t="s">
        <v>1338</v>
      </c>
      <c r="T186" s="74"/>
      <c r="U186" s="37"/>
    </row>
    <row r="187" spans="1:21" ht="15.75">
      <c r="A187" s="40">
        <v>179</v>
      </c>
      <c r="B187" s="41" t="s">
        <v>1255</v>
      </c>
      <c r="C187" s="41" t="s">
        <v>1452</v>
      </c>
      <c r="D187" s="41" t="s">
        <v>162</v>
      </c>
      <c r="E187" s="40" t="s">
        <v>132</v>
      </c>
      <c r="F187" s="43">
        <v>39933</v>
      </c>
      <c r="G187" s="43" t="s">
        <v>17</v>
      </c>
      <c r="H187" s="40" t="s">
        <v>16</v>
      </c>
      <c r="I187" s="40" t="s">
        <v>79</v>
      </c>
      <c r="J187" s="40" t="s">
        <v>1402</v>
      </c>
      <c r="K187" s="40">
        <v>6</v>
      </c>
      <c r="L187" s="40" t="s">
        <v>17</v>
      </c>
      <c r="M187" s="40" t="s">
        <v>22</v>
      </c>
      <c r="N187" s="45">
        <v>16</v>
      </c>
      <c r="O187" s="45"/>
      <c r="P187" s="45">
        <f t="shared" si="2"/>
        <v>16</v>
      </c>
      <c r="Q187" s="40"/>
      <c r="R187" s="41" t="s">
        <v>1338</v>
      </c>
      <c r="S187" s="41" t="s">
        <v>1338</v>
      </c>
      <c r="T187" s="74"/>
      <c r="U187" s="37"/>
    </row>
    <row r="188" spans="1:21" ht="15.75">
      <c r="A188" s="40">
        <v>180</v>
      </c>
      <c r="B188" s="41" t="s">
        <v>1703</v>
      </c>
      <c r="C188" s="41" t="s">
        <v>254</v>
      </c>
      <c r="D188" s="41" t="s">
        <v>260</v>
      </c>
      <c r="E188" s="40" t="s">
        <v>14</v>
      </c>
      <c r="F188" s="47">
        <v>40093</v>
      </c>
      <c r="G188" s="43" t="s">
        <v>17</v>
      </c>
      <c r="H188" s="40" t="s">
        <v>16</v>
      </c>
      <c r="I188" s="40" t="s">
        <v>79</v>
      </c>
      <c r="J188" s="40" t="s">
        <v>1686</v>
      </c>
      <c r="K188" s="40">
        <v>6</v>
      </c>
      <c r="L188" s="40" t="s">
        <v>17</v>
      </c>
      <c r="M188" s="51" t="s">
        <v>22</v>
      </c>
      <c r="N188" s="46">
        <v>16</v>
      </c>
      <c r="O188" s="45">
        <v>0</v>
      </c>
      <c r="P188" s="45">
        <f t="shared" si="2"/>
        <v>16</v>
      </c>
      <c r="Q188" s="40"/>
      <c r="R188" s="41" t="s">
        <v>1687</v>
      </c>
      <c r="S188" s="41"/>
      <c r="T188" s="74"/>
      <c r="U188" s="37"/>
    </row>
    <row r="189" spans="1:21" ht="15.75">
      <c r="A189" s="40">
        <v>181</v>
      </c>
      <c r="B189" s="41" t="s">
        <v>1706</v>
      </c>
      <c r="C189" s="41" t="s">
        <v>241</v>
      </c>
      <c r="D189" s="41" t="s">
        <v>246</v>
      </c>
      <c r="E189" s="40" t="s">
        <v>15</v>
      </c>
      <c r="F189" s="47">
        <v>40041</v>
      </c>
      <c r="G189" s="43" t="s">
        <v>17</v>
      </c>
      <c r="H189" s="40" t="s">
        <v>16</v>
      </c>
      <c r="I189" s="40" t="s">
        <v>79</v>
      </c>
      <c r="J189" s="40" t="s">
        <v>1686</v>
      </c>
      <c r="K189" s="40">
        <v>6</v>
      </c>
      <c r="L189" s="40" t="s">
        <v>17</v>
      </c>
      <c r="M189" s="51" t="s">
        <v>22</v>
      </c>
      <c r="N189" s="46">
        <v>16</v>
      </c>
      <c r="O189" s="45">
        <v>0</v>
      </c>
      <c r="P189" s="45">
        <f t="shared" si="2"/>
        <v>16</v>
      </c>
      <c r="Q189" s="40"/>
      <c r="R189" s="41" t="s">
        <v>1687</v>
      </c>
      <c r="S189" s="41"/>
      <c r="T189" s="74"/>
      <c r="U189" s="37"/>
    </row>
    <row r="190" spans="1:21" ht="15.75">
      <c r="A190" s="40">
        <v>182</v>
      </c>
      <c r="B190" s="40" t="s">
        <v>1782</v>
      </c>
      <c r="C190" s="40" t="s">
        <v>910</v>
      </c>
      <c r="D190" s="40" t="s">
        <v>1783</v>
      </c>
      <c r="E190" s="40"/>
      <c r="F190" s="40"/>
      <c r="G190" s="40"/>
      <c r="H190" s="40"/>
      <c r="I190" s="40" t="s">
        <v>134</v>
      </c>
      <c r="J190" s="40" t="s">
        <v>1657</v>
      </c>
      <c r="K190" s="40">
        <v>6</v>
      </c>
      <c r="L190" s="40"/>
      <c r="M190" s="40" t="s">
        <v>22</v>
      </c>
      <c r="N190" s="44">
        <v>16</v>
      </c>
      <c r="O190" s="44"/>
      <c r="P190" s="45">
        <f t="shared" si="2"/>
        <v>16</v>
      </c>
      <c r="Q190" s="40"/>
      <c r="R190" s="41"/>
      <c r="S190" s="41"/>
      <c r="T190" s="74"/>
      <c r="U190" s="37"/>
    </row>
    <row r="191" spans="1:21" ht="15.75">
      <c r="A191" s="40">
        <v>183</v>
      </c>
      <c r="B191" s="67" t="s">
        <v>592</v>
      </c>
      <c r="C191" s="40" t="s">
        <v>256</v>
      </c>
      <c r="D191" s="40" t="s">
        <v>327</v>
      </c>
      <c r="E191" s="67" t="s">
        <v>14</v>
      </c>
      <c r="F191" s="67" t="s">
        <v>593</v>
      </c>
      <c r="G191" s="43" t="s">
        <v>17</v>
      </c>
      <c r="H191" s="40" t="s">
        <v>16</v>
      </c>
      <c r="I191" s="40" t="s">
        <v>79</v>
      </c>
      <c r="J191" s="40" t="s">
        <v>303</v>
      </c>
      <c r="K191" s="40">
        <v>6</v>
      </c>
      <c r="L191" s="40" t="s">
        <v>17</v>
      </c>
      <c r="M191" s="40" t="s">
        <v>22</v>
      </c>
      <c r="N191" s="45">
        <v>5</v>
      </c>
      <c r="O191" s="45">
        <v>10</v>
      </c>
      <c r="P191" s="45">
        <f t="shared" si="2"/>
        <v>15</v>
      </c>
      <c r="Q191" s="40"/>
      <c r="R191" s="41" t="s">
        <v>304</v>
      </c>
      <c r="S191" s="41"/>
      <c r="T191" s="74"/>
      <c r="U191" s="37"/>
    </row>
    <row r="192" spans="1:21" ht="15.75">
      <c r="A192" s="40">
        <v>184</v>
      </c>
      <c r="B192" s="67" t="s">
        <v>598</v>
      </c>
      <c r="C192" s="40" t="s">
        <v>199</v>
      </c>
      <c r="D192" s="40" t="s">
        <v>197</v>
      </c>
      <c r="E192" s="67" t="s">
        <v>14</v>
      </c>
      <c r="F192" s="67" t="s">
        <v>599</v>
      </c>
      <c r="G192" s="43" t="s">
        <v>17</v>
      </c>
      <c r="H192" s="40" t="s">
        <v>16</v>
      </c>
      <c r="I192" s="40" t="s">
        <v>79</v>
      </c>
      <c r="J192" s="40" t="s">
        <v>303</v>
      </c>
      <c r="K192" s="40">
        <v>6</v>
      </c>
      <c r="L192" s="40" t="s">
        <v>17</v>
      </c>
      <c r="M192" s="40" t="s">
        <v>22</v>
      </c>
      <c r="N192" s="45">
        <v>5</v>
      </c>
      <c r="O192" s="45">
        <v>10</v>
      </c>
      <c r="P192" s="45">
        <f t="shared" si="2"/>
        <v>15</v>
      </c>
      <c r="Q192" s="40"/>
      <c r="R192" s="41" t="s">
        <v>304</v>
      </c>
      <c r="S192" s="41"/>
      <c r="T192" s="74"/>
      <c r="U192" s="37"/>
    </row>
    <row r="193" spans="1:21" ht="15.75">
      <c r="A193" s="40">
        <v>185</v>
      </c>
      <c r="B193" s="67" t="s">
        <v>617</v>
      </c>
      <c r="C193" s="40" t="s">
        <v>216</v>
      </c>
      <c r="D193" s="40" t="s">
        <v>618</v>
      </c>
      <c r="E193" s="67" t="s">
        <v>14</v>
      </c>
      <c r="F193" s="67" t="s">
        <v>619</v>
      </c>
      <c r="G193" s="43" t="s">
        <v>17</v>
      </c>
      <c r="H193" s="40" t="s">
        <v>16</v>
      </c>
      <c r="I193" s="40" t="s">
        <v>79</v>
      </c>
      <c r="J193" s="40" t="s">
        <v>303</v>
      </c>
      <c r="K193" s="40">
        <v>6</v>
      </c>
      <c r="L193" s="40" t="s">
        <v>17</v>
      </c>
      <c r="M193" s="40" t="s">
        <v>22</v>
      </c>
      <c r="N193" s="45">
        <v>5</v>
      </c>
      <c r="O193" s="45">
        <v>10</v>
      </c>
      <c r="P193" s="45">
        <f t="shared" si="2"/>
        <v>15</v>
      </c>
      <c r="Q193" s="40"/>
      <c r="R193" s="41" t="s">
        <v>304</v>
      </c>
      <c r="S193" s="41"/>
      <c r="T193" s="74"/>
      <c r="U193" s="37"/>
    </row>
    <row r="194" spans="1:21" ht="15.75">
      <c r="A194" s="40">
        <v>186</v>
      </c>
      <c r="B194" s="67" t="s">
        <v>640</v>
      </c>
      <c r="C194" s="40" t="s">
        <v>641</v>
      </c>
      <c r="D194" s="40" t="s">
        <v>642</v>
      </c>
      <c r="E194" s="67" t="s">
        <v>14</v>
      </c>
      <c r="F194" s="67" t="s">
        <v>643</v>
      </c>
      <c r="G194" s="43" t="s">
        <v>17</v>
      </c>
      <c r="H194" s="40" t="s">
        <v>16</v>
      </c>
      <c r="I194" s="40" t="s">
        <v>79</v>
      </c>
      <c r="J194" s="40" t="s">
        <v>303</v>
      </c>
      <c r="K194" s="40">
        <v>6</v>
      </c>
      <c r="L194" s="40" t="s">
        <v>17</v>
      </c>
      <c r="M194" s="40" t="s">
        <v>22</v>
      </c>
      <c r="N194" s="45">
        <v>5</v>
      </c>
      <c r="O194" s="45">
        <v>10</v>
      </c>
      <c r="P194" s="45">
        <f t="shared" si="2"/>
        <v>15</v>
      </c>
      <c r="Q194" s="40"/>
      <c r="R194" s="41" t="s">
        <v>304</v>
      </c>
      <c r="S194" s="41"/>
      <c r="T194" s="74"/>
      <c r="U194" s="37"/>
    </row>
    <row r="195" spans="1:21" ht="15.75">
      <c r="A195" s="40">
        <v>187</v>
      </c>
      <c r="B195" s="67" t="s">
        <v>664</v>
      </c>
      <c r="C195" s="40" t="s">
        <v>665</v>
      </c>
      <c r="D195" s="40" t="s">
        <v>666</v>
      </c>
      <c r="E195" s="67" t="s">
        <v>15</v>
      </c>
      <c r="F195" s="67" t="s">
        <v>570</v>
      </c>
      <c r="G195" s="43" t="s">
        <v>17</v>
      </c>
      <c r="H195" s="40" t="s">
        <v>16</v>
      </c>
      <c r="I195" s="40" t="s">
        <v>79</v>
      </c>
      <c r="J195" s="40" t="s">
        <v>303</v>
      </c>
      <c r="K195" s="40">
        <v>6</v>
      </c>
      <c r="L195" s="40" t="s">
        <v>17</v>
      </c>
      <c r="M195" s="40" t="s">
        <v>22</v>
      </c>
      <c r="N195" s="45">
        <v>8</v>
      </c>
      <c r="O195" s="45">
        <v>7</v>
      </c>
      <c r="P195" s="45">
        <f t="shared" si="2"/>
        <v>15</v>
      </c>
      <c r="Q195" s="40"/>
      <c r="R195" s="41" t="s">
        <v>304</v>
      </c>
      <c r="S195" s="41"/>
      <c r="T195" s="74"/>
      <c r="U195" s="37"/>
    </row>
    <row r="196" spans="1:21" ht="15.75">
      <c r="A196" s="40">
        <v>188</v>
      </c>
      <c r="B196" s="67" t="s">
        <v>692</v>
      </c>
      <c r="C196" s="40" t="s">
        <v>471</v>
      </c>
      <c r="D196" s="40" t="s">
        <v>348</v>
      </c>
      <c r="E196" s="67" t="s">
        <v>14</v>
      </c>
      <c r="F196" s="67" t="s">
        <v>693</v>
      </c>
      <c r="G196" s="43" t="s">
        <v>17</v>
      </c>
      <c r="H196" s="40" t="s">
        <v>16</v>
      </c>
      <c r="I196" s="40" t="s">
        <v>79</v>
      </c>
      <c r="J196" s="40" t="s">
        <v>303</v>
      </c>
      <c r="K196" s="40">
        <v>6</v>
      </c>
      <c r="L196" s="40" t="s">
        <v>17</v>
      </c>
      <c r="M196" s="40" t="s">
        <v>22</v>
      </c>
      <c r="N196" s="45">
        <v>10</v>
      </c>
      <c r="O196" s="45">
        <v>5</v>
      </c>
      <c r="P196" s="45">
        <f t="shared" si="2"/>
        <v>15</v>
      </c>
      <c r="Q196" s="40"/>
      <c r="R196" s="41" t="s">
        <v>304</v>
      </c>
      <c r="S196" s="41"/>
      <c r="T196" s="74"/>
      <c r="U196" s="37"/>
    </row>
    <row r="197" spans="1:21" ht="15.75">
      <c r="A197" s="40">
        <v>189</v>
      </c>
      <c r="B197" s="67" t="s">
        <v>701</v>
      </c>
      <c r="C197" s="40" t="s">
        <v>702</v>
      </c>
      <c r="D197" s="40" t="s">
        <v>703</v>
      </c>
      <c r="E197" s="67" t="s">
        <v>14</v>
      </c>
      <c r="F197" s="67" t="s">
        <v>704</v>
      </c>
      <c r="G197" s="43" t="s">
        <v>17</v>
      </c>
      <c r="H197" s="40" t="s">
        <v>16</v>
      </c>
      <c r="I197" s="40" t="s">
        <v>79</v>
      </c>
      <c r="J197" s="40" t="s">
        <v>303</v>
      </c>
      <c r="K197" s="40">
        <v>6</v>
      </c>
      <c r="L197" s="40" t="s">
        <v>17</v>
      </c>
      <c r="M197" s="40" t="s">
        <v>22</v>
      </c>
      <c r="N197" s="45">
        <v>5</v>
      </c>
      <c r="O197" s="45">
        <v>10</v>
      </c>
      <c r="P197" s="45">
        <f t="shared" si="2"/>
        <v>15</v>
      </c>
      <c r="Q197" s="40"/>
      <c r="R197" s="41" t="s">
        <v>304</v>
      </c>
      <c r="S197" s="41"/>
      <c r="T197" s="74"/>
      <c r="U197" s="37"/>
    </row>
    <row r="198" spans="1:21" ht="15.75">
      <c r="A198" s="40">
        <v>190</v>
      </c>
      <c r="B198" s="67" t="s">
        <v>718</v>
      </c>
      <c r="C198" s="40" t="s">
        <v>286</v>
      </c>
      <c r="D198" s="40" t="s">
        <v>223</v>
      </c>
      <c r="E198" s="67" t="s">
        <v>14</v>
      </c>
      <c r="F198" s="67" t="s">
        <v>719</v>
      </c>
      <c r="G198" s="43" t="s">
        <v>17</v>
      </c>
      <c r="H198" s="40" t="s">
        <v>16</v>
      </c>
      <c r="I198" s="40" t="s">
        <v>79</v>
      </c>
      <c r="J198" s="40" t="s">
        <v>303</v>
      </c>
      <c r="K198" s="40">
        <v>6</v>
      </c>
      <c r="L198" s="40" t="s">
        <v>17</v>
      </c>
      <c r="M198" s="40" t="s">
        <v>22</v>
      </c>
      <c r="N198" s="45">
        <v>7</v>
      </c>
      <c r="O198" s="45">
        <v>8</v>
      </c>
      <c r="P198" s="45">
        <f t="shared" si="2"/>
        <v>15</v>
      </c>
      <c r="Q198" s="40"/>
      <c r="R198" s="41" t="s">
        <v>304</v>
      </c>
      <c r="S198" s="41"/>
      <c r="T198" s="74"/>
      <c r="U198" s="37"/>
    </row>
    <row r="199" spans="1:21" ht="15.75">
      <c r="A199" s="40">
        <v>191</v>
      </c>
      <c r="B199" s="41" t="s">
        <v>1453</v>
      </c>
      <c r="C199" s="41" t="s">
        <v>1454</v>
      </c>
      <c r="D199" s="41" t="s">
        <v>1455</v>
      </c>
      <c r="E199" s="40" t="s">
        <v>140</v>
      </c>
      <c r="F199" s="43">
        <v>39940</v>
      </c>
      <c r="G199" s="43" t="s">
        <v>17</v>
      </c>
      <c r="H199" s="40" t="s">
        <v>16</v>
      </c>
      <c r="I199" s="40" t="s">
        <v>79</v>
      </c>
      <c r="J199" s="40" t="s">
        <v>1402</v>
      </c>
      <c r="K199" s="40">
        <v>6</v>
      </c>
      <c r="L199" s="40" t="s">
        <v>17</v>
      </c>
      <c r="M199" s="40" t="s">
        <v>22</v>
      </c>
      <c r="N199" s="45">
        <v>15</v>
      </c>
      <c r="O199" s="45"/>
      <c r="P199" s="45">
        <f t="shared" si="2"/>
        <v>15</v>
      </c>
      <c r="Q199" s="40"/>
      <c r="R199" s="41" t="s">
        <v>1338</v>
      </c>
      <c r="S199" s="41" t="s">
        <v>1338</v>
      </c>
      <c r="T199" s="74"/>
      <c r="U199" s="37"/>
    </row>
    <row r="200" spans="1:21" ht="15.75">
      <c r="A200" s="40">
        <v>192</v>
      </c>
      <c r="B200" s="41" t="s">
        <v>1456</v>
      </c>
      <c r="C200" s="41" t="s">
        <v>1000</v>
      </c>
      <c r="D200" s="41" t="s">
        <v>148</v>
      </c>
      <c r="E200" s="40" t="s">
        <v>140</v>
      </c>
      <c r="F200" s="43">
        <v>39974</v>
      </c>
      <c r="G200" s="43" t="s">
        <v>17</v>
      </c>
      <c r="H200" s="40" t="s">
        <v>16</v>
      </c>
      <c r="I200" s="40" t="s">
        <v>79</v>
      </c>
      <c r="J200" s="40" t="s">
        <v>1402</v>
      </c>
      <c r="K200" s="40">
        <v>6</v>
      </c>
      <c r="L200" s="40" t="s">
        <v>17</v>
      </c>
      <c r="M200" s="40" t="s">
        <v>22</v>
      </c>
      <c r="N200" s="45">
        <v>15</v>
      </c>
      <c r="O200" s="45"/>
      <c r="P200" s="45">
        <f t="shared" si="2"/>
        <v>15</v>
      </c>
      <c r="Q200" s="40"/>
      <c r="R200" s="41" t="s">
        <v>1338</v>
      </c>
      <c r="S200" s="41" t="s">
        <v>1338</v>
      </c>
      <c r="T200" s="74"/>
      <c r="U200" s="37"/>
    </row>
    <row r="201" spans="1:21" ht="15.75">
      <c r="A201" s="40">
        <v>193</v>
      </c>
      <c r="B201" s="41" t="s">
        <v>1457</v>
      </c>
      <c r="C201" s="41" t="s">
        <v>1458</v>
      </c>
      <c r="D201" s="41" t="s">
        <v>1459</v>
      </c>
      <c r="E201" s="40" t="s">
        <v>140</v>
      </c>
      <c r="F201" s="43">
        <v>40170</v>
      </c>
      <c r="G201" s="43" t="s">
        <v>17</v>
      </c>
      <c r="H201" s="40" t="s">
        <v>16</v>
      </c>
      <c r="I201" s="40" t="s">
        <v>79</v>
      </c>
      <c r="J201" s="40" t="s">
        <v>1402</v>
      </c>
      <c r="K201" s="40">
        <v>6</v>
      </c>
      <c r="L201" s="40" t="s">
        <v>17</v>
      </c>
      <c r="M201" s="40" t="s">
        <v>22</v>
      </c>
      <c r="N201" s="45">
        <v>15</v>
      </c>
      <c r="O201" s="45"/>
      <c r="P201" s="45">
        <f aca="true" t="shared" si="3" ref="P201:P264">N201+O201</f>
        <v>15</v>
      </c>
      <c r="Q201" s="40"/>
      <c r="R201" s="41" t="s">
        <v>1338</v>
      </c>
      <c r="S201" s="41" t="s">
        <v>1338</v>
      </c>
      <c r="T201" s="74"/>
      <c r="U201" s="37"/>
    </row>
    <row r="202" spans="1:21" ht="15.75">
      <c r="A202" s="40">
        <v>194</v>
      </c>
      <c r="B202" s="40" t="s">
        <v>1784</v>
      </c>
      <c r="C202" s="40" t="s">
        <v>1785</v>
      </c>
      <c r="D202" s="40" t="s">
        <v>318</v>
      </c>
      <c r="E202" s="40"/>
      <c r="F202" s="40"/>
      <c r="G202" s="40"/>
      <c r="H202" s="40"/>
      <c r="I202" s="40" t="s">
        <v>134</v>
      </c>
      <c r="J202" s="40" t="s">
        <v>1657</v>
      </c>
      <c r="K202" s="40">
        <v>6</v>
      </c>
      <c r="L202" s="40"/>
      <c r="M202" s="40" t="s">
        <v>22</v>
      </c>
      <c r="N202" s="44">
        <v>15</v>
      </c>
      <c r="O202" s="44"/>
      <c r="P202" s="45">
        <f t="shared" si="3"/>
        <v>15</v>
      </c>
      <c r="Q202" s="40"/>
      <c r="R202" s="41"/>
      <c r="S202" s="41"/>
      <c r="T202" s="74"/>
      <c r="U202" s="37"/>
    </row>
    <row r="203" spans="1:21" ht="15.75">
      <c r="A203" s="40">
        <v>195</v>
      </c>
      <c r="B203" s="41" t="s">
        <v>1005</v>
      </c>
      <c r="C203" s="40" t="s">
        <v>607</v>
      </c>
      <c r="D203" s="40" t="s">
        <v>348</v>
      </c>
      <c r="E203" s="40" t="s">
        <v>14</v>
      </c>
      <c r="F203" s="41" t="s">
        <v>1257</v>
      </c>
      <c r="G203" s="43" t="s">
        <v>17</v>
      </c>
      <c r="H203" s="40" t="s">
        <v>16</v>
      </c>
      <c r="I203" s="40" t="s">
        <v>79</v>
      </c>
      <c r="J203" s="40" t="s">
        <v>1240</v>
      </c>
      <c r="K203" s="40">
        <v>6</v>
      </c>
      <c r="L203" s="40" t="s">
        <v>17</v>
      </c>
      <c r="M203" s="40" t="s">
        <v>22</v>
      </c>
      <c r="N203" s="45">
        <v>14</v>
      </c>
      <c r="O203" s="45"/>
      <c r="P203" s="45">
        <f t="shared" si="3"/>
        <v>14</v>
      </c>
      <c r="Q203" s="40"/>
      <c r="R203" s="41" t="s">
        <v>1241</v>
      </c>
      <c r="S203" s="41"/>
      <c r="T203" s="74"/>
      <c r="U203" s="37"/>
    </row>
    <row r="204" spans="1:21" ht="15.75">
      <c r="A204" s="40">
        <v>196</v>
      </c>
      <c r="B204" s="41" t="s">
        <v>1460</v>
      </c>
      <c r="C204" s="41" t="s">
        <v>286</v>
      </c>
      <c r="D204" s="41" t="s">
        <v>139</v>
      </c>
      <c r="E204" s="40" t="s">
        <v>140</v>
      </c>
      <c r="F204" s="43">
        <v>40153</v>
      </c>
      <c r="G204" s="43" t="s">
        <v>17</v>
      </c>
      <c r="H204" s="40" t="s">
        <v>16</v>
      </c>
      <c r="I204" s="40" t="s">
        <v>79</v>
      </c>
      <c r="J204" s="40" t="s">
        <v>1402</v>
      </c>
      <c r="K204" s="40">
        <v>6</v>
      </c>
      <c r="L204" s="40" t="s">
        <v>17</v>
      </c>
      <c r="M204" s="40" t="s">
        <v>22</v>
      </c>
      <c r="N204" s="45">
        <v>14</v>
      </c>
      <c r="O204" s="45"/>
      <c r="P204" s="45">
        <f t="shared" si="3"/>
        <v>14</v>
      </c>
      <c r="Q204" s="40"/>
      <c r="R204" s="41" t="s">
        <v>1338</v>
      </c>
      <c r="S204" s="41" t="s">
        <v>1338</v>
      </c>
      <c r="T204" s="74"/>
      <c r="U204" s="37"/>
    </row>
    <row r="205" spans="1:21" ht="15.75">
      <c r="A205" s="40">
        <v>197</v>
      </c>
      <c r="B205" s="41" t="s">
        <v>1461</v>
      </c>
      <c r="C205" s="41" t="s">
        <v>1462</v>
      </c>
      <c r="D205" s="41" t="s">
        <v>1463</v>
      </c>
      <c r="E205" s="40" t="s">
        <v>132</v>
      </c>
      <c r="F205" s="43">
        <v>39925</v>
      </c>
      <c r="G205" s="43" t="s">
        <v>17</v>
      </c>
      <c r="H205" s="40" t="s">
        <v>16</v>
      </c>
      <c r="I205" s="40" t="s">
        <v>79</v>
      </c>
      <c r="J205" s="40" t="s">
        <v>1402</v>
      </c>
      <c r="K205" s="40">
        <v>6</v>
      </c>
      <c r="L205" s="40" t="s">
        <v>17</v>
      </c>
      <c r="M205" s="40" t="s">
        <v>22</v>
      </c>
      <c r="N205" s="45">
        <v>14</v>
      </c>
      <c r="O205" s="45"/>
      <c r="P205" s="45">
        <f t="shared" si="3"/>
        <v>14</v>
      </c>
      <c r="Q205" s="40"/>
      <c r="R205" s="41" t="s">
        <v>1338</v>
      </c>
      <c r="S205" s="41" t="s">
        <v>1338</v>
      </c>
      <c r="T205" s="74"/>
      <c r="U205" s="37"/>
    </row>
    <row r="206" spans="1:21" ht="15.75">
      <c r="A206" s="40">
        <v>198</v>
      </c>
      <c r="B206" s="41" t="s">
        <v>1464</v>
      </c>
      <c r="C206" s="41" t="s">
        <v>19</v>
      </c>
      <c r="D206" s="41" t="s">
        <v>171</v>
      </c>
      <c r="E206" s="40" t="s">
        <v>140</v>
      </c>
      <c r="F206" s="43">
        <v>39920</v>
      </c>
      <c r="G206" s="43" t="s">
        <v>17</v>
      </c>
      <c r="H206" s="40" t="s">
        <v>16</v>
      </c>
      <c r="I206" s="40" t="s">
        <v>79</v>
      </c>
      <c r="J206" s="40" t="s">
        <v>1402</v>
      </c>
      <c r="K206" s="40">
        <v>6</v>
      </c>
      <c r="L206" s="40" t="s">
        <v>17</v>
      </c>
      <c r="M206" s="40" t="s">
        <v>22</v>
      </c>
      <c r="N206" s="45">
        <v>13</v>
      </c>
      <c r="O206" s="45"/>
      <c r="P206" s="45">
        <f t="shared" si="3"/>
        <v>13</v>
      </c>
      <c r="Q206" s="40"/>
      <c r="R206" s="41" t="s">
        <v>1338</v>
      </c>
      <c r="S206" s="41" t="s">
        <v>1338</v>
      </c>
      <c r="T206" s="74"/>
      <c r="U206" s="37"/>
    </row>
    <row r="207" spans="1:21" ht="15.75">
      <c r="A207" s="40">
        <v>199</v>
      </c>
      <c r="B207" s="40" t="s">
        <v>1786</v>
      </c>
      <c r="C207" s="40" t="s">
        <v>546</v>
      </c>
      <c r="D207" s="40" t="s">
        <v>348</v>
      </c>
      <c r="E207" s="40"/>
      <c r="F207" s="40"/>
      <c r="G207" s="40"/>
      <c r="H207" s="40"/>
      <c r="I207" s="40" t="s">
        <v>134</v>
      </c>
      <c r="J207" s="40" t="s">
        <v>1657</v>
      </c>
      <c r="K207" s="40">
        <v>6</v>
      </c>
      <c r="L207" s="40"/>
      <c r="M207" s="40" t="s">
        <v>22</v>
      </c>
      <c r="N207" s="44">
        <v>13</v>
      </c>
      <c r="O207" s="44"/>
      <c r="P207" s="45">
        <f t="shared" si="3"/>
        <v>13</v>
      </c>
      <c r="Q207" s="40"/>
      <c r="R207" s="41"/>
      <c r="S207" s="41"/>
      <c r="T207" s="74"/>
      <c r="U207" s="37"/>
    </row>
    <row r="208" spans="1:21" ht="15.75">
      <c r="A208" s="40">
        <v>200</v>
      </c>
      <c r="B208" s="24" t="s">
        <v>2158</v>
      </c>
      <c r="C208" s="24" t="s">
        <v>357</v>
      </c>
      <c r="D208" s="24" t="s">
        <v>249</v>
      </c>
      <c r="E208" s="23" t="s">
        <v>15</v>
      </c>
      <c r="F208" s="25">
        <v>39805</v>
      </c>
      <c r="G208" s="25" t="s">
        <v>17</v>
      </c>
      <c r="H208" s="23" t="s">
        <v>16</v>
      </c>
      <c r="I208" s="23" t="s">
        <v>79</v>
      </c>
      <c r="J208" s="23" t="s">
        <v>2146</v>
      </c>
      <c r="K208" s="23">
        <v>6</v>
      </c>
      <c r="L208" s="23" t="s">
        <v>17</v>
      </c>
      <c r="M208" s="23" t="s">
        <v>22</v>
      </c>
      <c r="N208" s="32">
        <v>13</v>
      </c>
      <c r="O208" s="32"/>
      <c r="P208" s="45">
        <f t="shared" si="3"/>
        <v>13</v>
      </c>
      <c r="Q208" s="23"/>
      <c r="R208" s="24"/>
      <c r="S208" s="24" t="s">
        <v>2147</v>
      </c>
      <c r="T208" s="74"/>
      <c r="U208" s="37"/>
    </row>
    <row r="209" spans="1:21" ht="15.75">
      <c r="A209" s="40">
        <v>201</v>
      </c>
      <c r="B209" s="41" t="s">
        <v>1465</v>
      </c>
      <c r="C209" s="41" t="s">
        <v>575</v>
      </c>
      <c r="D209" s="41" t="s">
        <v>151</v>
      </c>
      <c r="E209" s="40" t="s">
        <v>132</v>
      </c>
      <c r="F209" s="43">
        <v>39936</v>
      </c>
      <c r="G209" s="43" t="s">
        <v>17</v>
      </c>
      <c r="H209" s="40" t="s">
        <v>16</v>
      </c>
      <c r="I209" s="40" t="s">
        <v>79</v>
      </c>
      <c r="J209" s="40" t="s">
        <v>1402</v>
      </c>
      <c r="K209" s="40">
        <v>6</v>
      </c>
      <c r="L209" s="40" t="s">
        <v>17</v>
      </c>
      <c r="M209" s="40" t="s">
        <v>22</v>
      </c>
      <c r="N209" s="45">
        <v>12</v>
      </c>
      <c r="O209" s="45"/>
      <c r="P209" s="45">
        <f t="shared" si="3"/>
        <v>12</v>
      </c>
      <c r="Q209" s="40"/>
      <c r="R209" s="41" t="s">
        <v>1338</v>
      </c>
      <c r="S209" s="41" t="s">
        <v>1338</v>
      </c>
      <c r="T209" s="74"/>
      <c r="U209" s="37"/>
    </row>
    <row r="210" spans="1:21" ht="15.75">
      <c r="A210" s="40">
        <v>202</v>
      </c>
      <c r="B210" s="41" t="s">
        <v>1466</v>
      </c>
      <c r="C210" s="41" t="s">
        <v>205</v>
      </c>
      <c r="D210" s="41" t="s">
        <v>242</v>
      </c>
      <c r="E210" s="40" t="s">
        <v>132</v>
      </c>
      <c r="F210" s="43">
        <v>39975</v>
      </c>
      <c r="G210" s="43" t="s">
        <v>17</v>
      </c>
      <c r="H210" s="40" t="s">
        <v>16</v>
      </c>
      <c r="I210" s="40" t="s">
        <v>79</v>
      </c>
      <c r="J210" s="40" t="s">
        <v>1402</v>
      </c>
      <c r="K210" s="40">
        <v>6</v>
      </c>
      <c r="L210" s="40" t="s">
        <v>17</v>
      </c>
      <c r="M210" s="40" t="s">
        <v>22</v>
      </c>
      <c r="N210" s="45">
        <v>12</v>
      </c>
      <c r="O210" s="45"/>
      <c r="P210" s="45">
        <f t="shared" si="3"/>
        <v>12</v>
      </c>
      <c r="Q210" s="40"/>
      <c r="R210" s="41" t="s">
        <v>1338</v>
      </c>
      <c r="S210" s="41" t="s">
        <v>1338</v>
      </c>
      <c r="T210" s="74"/>
      <c r="U210" s="37"/>
    </row>
    <row r="211" spans="1:21" ht="15.75">
      <c r="A211" s="40">
        <v>203</v>
      </c>
      <c r="B211" s="41" t="s">
        <v>1625</v>
      </c>
      <c r="C211" s="41" t="s">
        <v>391</v>
      </c>
      <c r="D211" s="41" t="s">
        <v>1626</v>
      </c>
      <c r="E211" s="40" t="s">
        <v>140</v>
      </c>
      <c r="F211" s="43">
        <v>40096</v>
      </c>
      <c r="G211" s="43" t="s">
        <v>17</v>
      </c>
      <c r="H211" s="40" t="s">
        <v>16</v>
      </c>
      <c r="I211" s="40" t="s">
        <v>79</v>
      </c>
      <c r="J211" s="40" t="s">
        <v>1614</v>
      </c>
      <c r="K211" s="40">
        <v>6</v>
      </c>
      <c r="L211" s="40" t="s">
        <v>17</v>
      </c>
      <c r="M211" s="40" t="s">
        <v>22</v>
      </c>
      <c r="N211" s="45">
        <v>12</v>
      </c>
      <c r="O211" s="45"/>
      <c r="P211" s="45">
        <f t="shared" si="3"/>
        <v>12</v>
      </c>
      <c r="Q211" s="40"/>
      <c r="R211" s="41" t="s">
        <v>1615</v>
      </c>
      <c r="S211" s="41"/>
      <c r="T211" s="74"/>
      <c r="U211" s="37"/>
    </row>
    <row r="212" spans="1:21" ht="15.75">
      <c r="A212" s="40">
        <v>204</v>
      </c>
      <c r="B212" s="40" t="s">
        <v>1787</v>
      </c>
      <c r="C212" s="40" t="s">
        <v>143</v>
      </c>
      <c r="D212" s="40" t="s">
        <v>271</v>
      </c>
      <c r="E212" s="40"/>
      <c r="F212" s="40"/>
      <c r="G212" s="40"/>
      <c r="H212" s="40"/>
      <c r="I212" s="40" t="s">
        <v>134</v>
      </c>
      <c r="J212" s="40" t="s">
        <v>1657</v>
      </c>
      <c r="K212" s="40">
        <v>6</v>
      </c>
      <c r="L212" s="40"/>
      <c r="M212" s="40" t="s">
        <v>22</v>
      </c>
      <c r="N212" s="44">
        <v>12</v>
      </c>
      <c r="O212" s="44"/>
      <c r="P212" s="45">
        <f t="shared" si="3"/>
        <v>12</v>
      </c>
      <c r="Q212" s="40"/>
      <c r="R212" s="41"/>
      <c r="S212" s="41"/>
      <c r="T212" s="74"/>
      <c r="U212" s="37"/>
    </row>
    <row r="213" spans="1:21" ht="15.75">
      <c r="A213" s="40">
        <v>205</v>
      </c>
      <c r="B213" s="41" t="s">
        <v>1467</v>
      </c>
      <c r="C213" s="41" t="s">
        <v>218</v>
      </c>
      <c r="D213" s="41" t="s">
        <v>239</v>
      </c>
      <c r="E213" s="40" t="s">
        <v>132</v>
      </c>
      <c r="F213" s="43">
        <v>39854</v>
      </c>
      <c r="G213" s="43" t="s">
        <v>17</v>
      </c>
      <c r="H213" s="40" t="s">
        <v>16</v>
      </c>
      <c r="I213" s="40" t="s">
        <v>79</v>
      </c>
      <c r="J213" s="40" t="s">
        <v>1402</v>
      </c>
      <c r="K213" s="40">
        <v>6</v>
      </c>
      <c r="L213" s="40" t="s">
        <v>17</v>
      </c>
      <c r="M213" s="40" t="s">
        <v>22</v>
      </c>
      <c r="N213" s="45">
        <v>11</v>
      </c>
      <c r="O213" s="45"/>
      <c r="P213" s="45">
        <f t="shared" si="3"/>
        <v>11</v>
      </c>
      <c r="Q213" s="40"/>
      <c r="R213" s="41" t="s">
        <v>1338</v>
      </c>
      <c r="S213" s="41" t="s">
        <v>1338</v>
      </c>
      <c r="T213" s="74"/>
      <c r="U213" s="37"/>
    </row>
    <row r="214" spans="1:21" ht="15.75">
      <c r="A214" s="40">
        <v>206</v>
      </c>
      <c r="B214" s="41" t="s">
        <v>1468</v>
      </c>
      <c r="C214" s="41" t="s">
        <v>398</v>
      </c>
      <c r="D214" s="41" t="s">
        <v>192</v>
      </c>
      <c r="E214" s="40" t="s">
        <v>140</v>
      </c>
      <c r="F214" s="43">
        <v>39994</v>
      </c>
      <c r="G214" s="43" t="s">
        <v>17</v>
      </c>
      <c r="H214" s="40" t="s">
        <v>16</v>
      </c>
      <c r="I214" s="40" t="s">
        <v>79</v>
      </c>
      <c r="J214" s="40" t="s">
        <v>1402</v>
      </c>
      <c r="K214" s="40">
        <v>6</v>
      </c>
      <c r="L214" s="40" t="s">
        <v>17</v>
      </c>
      <c r="M214" s="40" t="s">
        <v>22</v>
      </c>
      <c r="N214" s="45">
        <v>11</v>
      </c>
      <c r="O214" s="45"/>
      <c r="P214" s="45">
        <f t="shared" si="3"/>
        <v>11</v>
      </c>
      <c r="Q214" s="40"/>
      <c r="R214" s="41" t="s">
        <v>1338</v>
      </c>
      <c r="S214" s="41" t="s">
        <v>1338</v>
      </c>
      <c r="T214" s="74"/>
      <c r="U214" s="37"/>
    </row>
    <row r="215" spans="1:21" ht="15.75">
      <c r="A215" s="40">
        <v>207</v>
      </c>
      <c r="B215" s="41" t="s">
        <v>1469</v>
      </c>
      <c r="C215" s="41" t="s">
        <v>1470</v>
      </c>
      <c r="D215" s="41" t="s">
        <v>1471</v>
      </c>
      <c r="E215" s="40" t="s">
        <v>132</v>
      </c>
      <c r="F215" s="43">
        <v>39896</v>
      </c>
      <c r="G215" s="43" t="s">
        <v>17</v>
      </c>
      <c r="H215" s="40" t="s">
        <v>16</v>
      </c>
      <c r="I215" s="40" t="s">
        <v>79</v>
      </c>
      <c r="J215" s="40" t="s">
        <v>1402</v>
      </c>
      <c r="K215" s="40">
        <v>6</v>
      </c>
      <c r="L215" s="40" t="s">
        <v>17</v>
      </c>
      <c r="M215" s="40" t="s">
        <v>22</v>
      </c>
      <c r="N215" s="45">
        <v>11</v>
      </c>
      <c r="O215" s="45"/>
      <c r="P215" s="45">
        <f t="shared" si="3"/>
        <v>11</v>
      </c>
      <c r="Q215" s="40"/>
      <c r="R215" s="41" t="s">
        <v>1338</v>
      </c>
      <c r="S215" s="41" t="s">
        <v>1338</v>
      </c>
      <c r="T215" s="74"/>
      <c r="U215" s="37"/>
    </row>
    <row r="216" spans="1:21" ht="15.75">
      <c r="A216" s="40">
        <v>208</v>
      </c>
      <c r="B216" s="41" t="s">
        <v>1711</v>
      </c>
      <c r="C216" s="41" t="s">
        <v>199</v>
      </c>
      <c r="D216" s="41" t="s">
        <v>171</v>
      </c>
      <c r="E216" s="40" t="s">
        <v>14</v>
      </c>
      <c r="F216" s="47">
        <v>40108</v>
      </c>
      <c r="G216" s="43" t="s">
        <v>17</v>
      </c>
      <c r="H216" s="40" t="s">
        <v>16</v>
      </c>
      <c r="I216" s="40" t="s">
        <v>79</v>
      </c>
      <c r="J216" s="40" t="s">
        <v>1686</v>
      </c>
      <c r="K216" s="40">
        <v>6</v>
      </c>
      <c r="L216" s="40" t="s">
        <v>17</v>
      </c>
      <c r="M216" s="40" t="s">
        <v>22</v>
      </c>
      <c r="N216" s="45">
        <v>11</v>
      </c>
      <c r="O216" s="45">
        <v>0</v>
      </c>
      <c r="P216" s="45">
        <f t="shared" si="3"/>
        <v>11</v>
      </c>
      <c r="Q216" s="40"/>
      <c r="R216" s="41" t="s">
        <v>1687</v>
      </c>
      <c r="S216" s="41"/>
      <c r="T216" s="74"/>
      <c r="U216" s="37"/>
    </row>
    <row r="217" spans="1:21" ht="15.75">
      <c r="A217" s="40">
        <v>209</v>
      </c>
      <c r="B217" s="41" t="s">
        <v>1620</v>
      </c>
      <c r="C217" s="41" t="s">
        <v>1621</v>
      </c>
      <c r="D217" s="41" t="s">
        <v>20</v>
      </c>
      <c r="E217" s="40" t="s">
        <v>140</v>
      </c>
      <c r="F217" s="43">
        <v>39741</v>
      </c>
      <c r="G217" s="43" t="s">
        <v>17</v>
      </c>
      <c r="H217" s="40" t="s">
        <v>16</v>
      </c>
      <c r="I217" s="40" t="s">
        <v>79</v>
      </c>
      <c r="J217" s="40" t="s">
        <v>1614</v>
      </c>
      <c r="K217" s="40">
        <v>6</v>
      </c>
      <c r="L217" s="40" t="s">
        <v>17</v>
      </c>
      <c r="M217" s="40" t="s">
        <v>22</v>
      </c>
      <c r="N217" s="45">
        <v>10</v>
      </c>
      <c r="O217" s="45"/>
      <c r="P217" s="45">
        <f t="shared" si="3"/>
        <v>10</v>
      </c>
      <c r="Q217" s="40"/>
      <c r="R217" s="41" t="s">
        <v>1615</v>
      </c>
      <c r="S217" s="41"/>
      <c r="T217" s="74"/>
      <c r="U217" s="37"/>
    </row>
    <row r="218" spans="1:21" ht="15.75">
      <c r="A218" s="40">
        <v>210</v>
      </c>
      <c r="B218" s="41" t="s">
        <v>266</v>
      </c>
      <c r="C218" s="41" t="s">
        <v>254</v>
      </c>
      <c r="D218" s="41" t="s">
        <v>171</v>
      </c>
      <c r="E218" s="40" t="s">
        <v>14</v>
      </c>
      <c r="F218" s="47">
        <v>40173</v>
      </c>
      <c r="G218" s="43" t="s">
        <v>17</v>
      </c>
      <c r="H218" s="40" t="s">
        <v>16</v>
      </c>
      <c r="I218" s="40" t="s">
        <v>79</v>
      </c>
      <c r="J218" s="40" t="s">
        <v>1686</v>
      </c>
      <c r="K218" s="40">
        <v>6</v>
      </c>
      <c r="L218" s="40" t="s">
        <v>17</v>
      </c>
      <c r="M218" s="40" t="s">
        <v>22</v>
      </c>
      <c r="N218" s="45">
        <v>10</v>
      </c>
      <c r="O218" s="45">
        <v>0</v>
      </c>
      <c r="P218" s="45">
        <f t="shared" si="3"/>
        <v>10</v>
      </c>
      <c r="Q218" s="40"/>
      <c r="R218" s="41" t="s">
        <v>1687</v>
      </c>
      <c r="S218" s="41"/>
      <c r="T218" s="74"/>
      <c r="U218" s="37"/>
    </row>
    <row r="219" spans="1:21" ht="15.75">
      <c r="A219" s="40">
        <v>211</v>
      </c>
      <c r="B219" s="41" t="s">
        <v>1712</v>
      </c>
      <c r="C219" s="41" t="s">
        <v>173</v>
      </c>
      <c r="D219" s="41" t="s">
        <v>186</v>
      </c>
      <c r="E219" s="40" t="s">
        <v>15</v>
      </c>
      <c r="F219" s="47">
        <v>39861</v>
      </c>
      <c r="G219" s="43" t="s">
        <v>17</v>
      </c>
      <c r="H219" s="40" t="s">
        <v>16</v>
      </c>
      <c r="I219" s="40" t="s">
        <v>79</v>
      </c>
      <c r="J219" s="40" t="s">
        <v>1686</v>
      </c>
      <c r="K219" s="40">
        <v>6</v>
      </c>
      <c r="L219" s="40" t="s">
        <v>17</v>
      </c>
      <c r="M219" s="40" t="s">
        <v>22</v>
      </c>
      <c r="N219" s="45">
        <v>10</v>
      </c>
      <c r="O219" s="45">
        <v>0</v>
      </c>
      <c r="P219" s="45">
        <f t="shared" si="3"/>
        <v>10</v>
      </c>
      <c r="Q219" s="40"/>
      <c r="R219" s="41" t="s">
        <v>1687</v>
      </c>
      <c r="S219" s="41"/>
      <c r="T219" s="74"/>
      <c r="U219" s="37"/>
    </row>
    <row r="220" spans="1:21" ht="15.75">
      <c r="A220" s="40">
        <v>212</v>
      </c>
      <c r="B220" s="40" t="s">
        <v>1788</v>
      </c>
      <c r="C220" s="40" t="s">
        <v>566</v>
      </c>
      <c r="D220" s="40" t="s">
        <v>151</v>
      </c>
      <c r="E220" s="40"/>
      <c r="F220" s="40"/>
      <c r="G220" s="40"/>
      <c r="H220" s="40"/>
      <c r="I220" s="40" t="s">
        <v>134</v>
      </c>
      <c r="J220" s="40" t="s">
        <v>1657</v>
      </c>
      <c r="K220" s="40">
        <v>6</v>
      </c>
      <c r="L220" s="40"/>
      <c r="M220" s="40" t="s">
        <v>22</v>
      </c>
      <c r="N220" s="44">
        <v>10</v>
      </c>
      <c r="O220" s="44"/>
      <c r="P220" s="45">
        <f t="shared" si="3"/>
        <v>10</v>
      </c>
      <c r="Q220" s="40"/>
      <c r="R220" s="41"/>
      <c r="S220" s="41"/>
      <c r="T220" s="74"/>
      <c r="U220" s="37"/>
    </row>
    <row r="221" spans="1:21" ht="15.75">
      <c r="A221" s="40">
        <v>213</v>
      </c>
      <c r="B221" s="40" t="s">
        <v>1789</v>
      </c>
      <c r="C221" s="40" t="s">
        <v>1790</v>
      </c>
      <c r="D221" s="40" t="s">
        <v>1791</v>
      </c>
      <c r="E221" s="40"/>
      <c r="F221" s="40"/>
      <c r="G221" s="40"/>
      <c r="H221" s="40"/>
      <c r="I221" s="40" t="s">
        <v>134</v>
      </c>
      <c r="J221" s="40" t="s">
        <v>1657</v>
      </c>
      <c r="K221" s="40">
        <v>6</v>
      </c>
      <c r="L221" s="40"/>
      <c r="M221" s="40" t="s">
        <v>22</v>
      </c>
      <c r="N221" s="44">
        <v>10</v>
      </c>
      <c r="O221" s="44"/>
      <c r="P221" s="45">
        <f t="shared" si="3"/>
        <v>10</v>
      </c>
      <c r="Q221" s="40"/>
      <c r="R221" s="41"/>
      <c r="S221" s="41"/>
      <c r="T221" s="74"/>
      <c r="U221" s="37"/>
    </row>
    <row r="222" spans="1:21" ht="15.75">
      <c r="A222" s="40">
        <v>214</v>
      </c>
      <c r="B222" s="41" t="s">
        <v>1472</v>
      </c>
      <c r="C222" s="41" t="s">
        <v>153</v>
      </c>
      <c r="D222" s="41" t="s">
        <v>239</v>
      </c>
      <c r="E222" s="40" t="s">
        <v>132</v>
      </c>
      <c r="F222" s="43">
        <v>39856</v>
      </c>
      <c r="G222" s="43" t="s">
        <v>17</v>
      </c>
      <c r="H222" s="40" t="s">
        <v>16</v>
      </c>
      <c r="I222" s="40" t="s">
        <v>79</v>
      </c>
      <c r="J222" s="40" t="s">
        <v>1402</v>
      </c>
      <c r="K222" s="40">
        <v>6</v>
      </c>
      <c r="L222" s="40" t="s">
        <v>17</v>
      </c>
      <c r="M222" s="40" t="s">
        <v>22</v>
      </c>
      <c r="N222" s="45">
        <v>9</v>
      </c>
      <c r="O222" s="45"/>
      <c r="P222" s="45">
        <f t="shared" si="3"/>
        <v>9</v>
      </c>
      <c r="Q222" s="40"/>
      <c r="R222" s="41" t="s">
        <v>1338</v>
      </c>
      <c r="S222" s="41" t="s">
        <v>1338</v>
      </c>
      <c r="T222" s="74"/>
      <c r="U222" s="37"/>
    </row>
    <row r="223" spans="1:21" ht="15.75">
      <c r="A223" s="40">
        <v>215</v>
      </c>
      <c r="B223" s="41" t="s">
        <v>1473</v>
      </c>
      <c r="C223" s="41" t="s">
        <v>1432</v>
      </c>
      <c r="D223" s="41" t="s">
        <v>538</v>
      </c>
      <c r="E223" s="40" t="s">
        <v>140</v>
      </c>
      <c r="F223" s="43">
        <v>39776</v>
      </c>
      <c r="G223" s="43" t="s">
        <v>17</v>
      </c>
      <c r="H223" s="40" t="s">
        <v>16</v>
      </c>
      <c r="I223" s="40" t="s">
        <v>79</v>
      </c>
      <c r="J223" s="40" t="s">
        <v>1402</v>
      </c>
      <c r="K223" s="40">
        <v>6</v>
      </c>
      <c r="L223" s="40" t="s">
        <v>17</v>
      </c>
      <c r="M223" s="40" t="s">
        <v>22</v>
      </c>
      <c r="N223" s="45">
        <v>9</v>
      </c>
      <c r="O223" s="45"/>
      <c r="P223" s="45">
        <f t="shared" si="3"/>
        <v>9</v>
      </c>
      <c r="Q223" s="40"/>
      <c r="R223" s="41" t="s">
        <v>1338</v>
      </c>
      <c r="S223" s="41" t="s">
        <v>1338</v>
      </c>
      <c r="T223" s="74"/>
      <c r="U223" s="37"/>
    </row>
    <row r="224" spans="1:21" ht="15.75">
      <c r="A224" s="40">
        <v>216</v>
      </c>
      <c r="B224" s="67" t="s">
        <v>565</v>
      </c>
      <c r="C224" s="40" t="s">
        <v>566</v>
      </c>
      <c r="D224" s="40" t="s">
        <v>268</v>
      </c>
      <c r="E224" s="67" t="s">
        <v>15</v>
      </c>
      <c r="F224" s="67" t="s">
        <v>567</v>
      </c>
      <c r="G224" s="43" t="s">
        <v>17</v>
      </c>
      <c r="H224" s="40" t="s">
        <v>16</v>
      </c>
      <c r="I224" s="40" t="s">
        <v>79</v>
      </c>
      <c r="J224" s="40" t="s">
        <v>303</v>
      </c>
      <c r="K224" s="40">
        <v>6</v>
      </c>
      <c r="L224" s="40" t="s">
        <v>17</v>
      </c>
      <c r="M224" s="40" t="s">
        <v>22</v>
      </c>
      <c r="N224" s="45">
        <v>4</v>
      </c>
      <c r="O224" s="45">
        <v>4</v>
      </c>
      <c r="P224" s="45">
        <f t="shared" si="3"/>
        <v>8</v>
      </c>
      <c r="Q224" s="40"/>
      <c r="R224" s="41" t="s">
        <v>304</v>
      </c>
      <c r="S224" s="41"/>
      <c r="T224" s="74"/>
      <c r="U224" s="37"/>
    </row>
    <row r="225" spans="1:21" ht="15.75">
      <c r="A225" s="40">
        <v>217</v>
      </c>
      <c r="B225" s="67" t="s">
        <v>578</v>
      </c>
      <c r="C225" s="40" t="s">
        <v>494</v>
      </c>
      <c r="D225" s="40" t="s">
        <v>579</v>
      </c>
      <c r="E225" s="67" t="s">
        <v>15</v>
      </c>
      <c r="F225" s="67" t="s">
        <v>580</v>
      </c>
      <c r="G225" s="43" t="s">
        <v>17</v>
      </c>
      <c r="H225" s="40" t="s">
        <v>16</v>
      </c>
      <c r="I225" s="40" t="s">
        <v>79</v>
      </c>
      <c r="J225" s="40" t="s">
        <v>303</v>
      </c>
      <c r="K225" s="40">
        <v>6</v>
      </c>
      <c r="L225" s="40" t="s">
        <v>17</v>
      </c>
      <c r="M225" s="40" t="s">
        <v>22</v>
      </c>
      <c r="N225" s="45">
        <v>8</v>
      </c>
      <c r="O225" s="45">
        <v>0</v>
      </c>
      <c r="P225" s="45">
        <f t="shared" si="3"/>
        <v>8</v>
      </c>
      <c r="Q225" s="40"/>
      <c r="R225" s="41" t="s">
        <v>304</v>
      </c>
      <c r="S225" s="41"/>
      <c r="T225" s="74"/>
      <c r="U225" s="37"/>
    </row>
    <row r="226" spans="1:21" ht="15.75">
      <c r="A226" s="40">
        <v>218</v>
      </c>
      <c r="B226" s="67" t="s">
        <v>660</v>
      </c>
      <c r="C226" s="40" t="s">
        <v>459</v>
      </c>
      <c r="D226" s="40" t="s">
        <v>295</v>
      </c>
      <c r="E226" s="67" t="s">
        <v>15</v>
      </c>
      <c r="F226" s="67" t="s">
        <v>661</v>
      </c>
      <c r="G226" s="43" t="s">
        <v>17</v>
      </c>
      <c r="H226" s="40" t="s">
        <v>16</v>
      </c>
      <c r="I226" s="40" t="s">
        <v>79</v>
      </c>
      <c r="J226" s="40" t="s">
        <v>303</v>
      </c>
      <c r="K226" s="40">
        <v>6</v>
      </c>
      <c r="L226" s="40" t="s">
        <v>17</v>
      </c>
      <c r="M226" s="40" t="s">
        <v>22</v>
      </c>
      <c r="N226" s="45">
        <v>8</v>
      </c>
      <c r="O226" s="45">
        <v>0</v>
      </c>
      <c r="P226" s="45">
        <f t="shared" si="3"/>
        <v>8</v>
      </c>
      <c r="Q226" s="40"/>
      <c r="R226" s="41" t="s">
        <v>304</v>
      </c>
      <c r="S226" s="41"/>
      <c r="T226" s="74"/>
      <c r="U226" s="37"/>
    </row>
    <row r="227" spans="1:21" ht="15.75">
      <c r="A227" s="40">
        <v>219</v>
      </c>
      <c r="B227" s="67" t="s">
        <v>732</v>
      </c>
      <c r="C227" s="40" t="s">
        <v>256</v>
      </c>
      <c r="D227" s="40" t="s">
        <v>733</v>
      </c>
      <c r="E227" s="67" t="s">
        <v>14</v>
      </c>
      <c r="F227" s="67" t="s">
        <v>734</v>
      </c>
      <c r="G227" s="43" t="s">
        <v>17</v>
      </c>
      <c r="H227" s="40" t="s">
        <v>16</v>
      </c>
      <c r="I227" s="40" t="s">
        <v>79</v>
      </c>
      <c r="J227" s="40" t="s">
        <v>303</v>
      </c>
      <c r="K227" s="40">
        <v>6</v>
      </c>
      <c r="L227" s="40" t="s">
        <v>17</v>
      </c>
      <c r="M227" s="40" t="s">
        <v>22</v>
      </c>
      <c r="N227" s="45">
        <v>0</v>
      </c>
      <c r="O227" s="45">
        <v>7</v>
      </c>
      <c r="P227" s="45">
        <f t="shared" si="3"/>
        <v>7</v>
      </c>
      <c r="Q227" s="40"/>
      <c r="R227" s="41" t="s">
        <v>304</v>
      </c>
      <c r="S227" s="41"/>
      <c r="T227" s="74"/>
      <c r="U227" s="37"/>
    </row>
    <row r="228" spans="1:21" ht="15.75">
      <c r="A228" s="40">
        <v>220</v>
      </c>
      <c r="B228" s="67" t="s">
        <v>571</v>
      </c>
      <c r="C228" s="40" t="s">
        <v>528</v>
      </c>
      <c r="D228" s="40" t="s">
        <v>572</v>
      </c>
      <c r="E228" s="67" t="s">
        <v>15</v>
      </c>
      <c r="F228" s="67" t="s">
        <v>573</v>
      </c>
      <c r="G228" s="43" t="s">
        <v>17</v>
      </c>
      <c r="H228" s="40" t="s">
        <v>16</v>
      </c>
      <c r="I228" s="40" t="s">
        <v>79</v>
      </c>
      <c r="J228" s="40" t="s">
        <v>303</v>
      </c>
      <c r="K228" s="40">
        <v>6</v>
      </c>
      <c r="L228" s="40" t="s">
        <v>17</v>
      </c>
      <c r="M228" s="40" t="s">
        <v>22</v>
      </c>
      <c r="N228" s="45">
        <v>5</v>
      </c>
      <c r="O228" s="45">
        <v>0</v>
      </c>
      <c r="P228" s="45">
        <f t="shared" si="3"/>
        <v>5</v>
      </c>
      <c r="Q228" s="40"/>
      <c r="R228" s="41" t="s">
        <v>304</v>
      </c>
      <c r="S228" s="41"/>
      <c r="T228" s="74"/>
      <c r="U228" s="37"/>
    </row>
    <row r="229" spans="1:21" ht="15.75">
      <c r="A229" s="40">
        <v>221</v>
      </c>
      <c r="B229" s="67" t="s">
        <v>715</v>
      </c>
      <c r="C229" s="40" t="s">
        <v>541</v>
      </c>
      <c r="D229" s="40" t="s">
        <v>716</v>
      </c>
      <c r="E229" s="67" t="s">
        <v>15</v>
      </c>
      <c r="F229" s="67" t="s">
        <v>717</v>
      </c>
      <c r="G229" s="43" t="s">
        <v>17</v>
      </c>
      <c r="H229" s="40" t="s">
        <v>16</v>
      </c>
      <c r="I229" s="40" t="s">
        <v>79</v>
      </c>
      <c r="J229" s="40" t="s">
        <v>303</v>
      </c>
      <c r="K229" s="40">
        <v>6</v>
      </c>
      <c r="L229" s="40" t="s">
        <v>17</v>
      </c>
      <c r="M229" s="40" t="s">
        <v>22</v>
      </c>
      <c r="N229" s="45">
        <v>5</v>
      </c>
      <c r="O229" s="45">
        <v>0</v>
      </c>
      <c r="P229" s="45">
        <f t="shared" si="3"/>
        <v>5</v>
      </c>
      <c r="Q229" s="40"/>
      <c r="R229" s="41" t="s">
        <v>304</v>
      </c>
      <c r="S229" s="41"/>
      <c r="T229" s="74"/>
      <c r="U229" s="37"/>
    </row>
    <row r="230" spans="1:21" ht="15.75">
      <c r="A230" s="40">
        <v>222</v>
      </c>
      <c r="B230" s="40" t="s">
        <v>1792</v>
      </c>
      <c r="C230" s="40" t="s">
        <v>222</v>
      </c>
      <c r="D230" s="40" t="s">
        <v>139</v>
      </c>
      <c r="E230" s="40"/>
      <c r="F230" s="40"/>
      <c r="G230" s="40"/>
      <c r="H230" s="40"/>
      <c r="I230" s="40" t="s">
        <v>134</v>
      </c>
      <c r="J230" s="40" t="s">
        <v>1657</v>
      </c>
      <c r="K230" s="40">
        <v>6</v>
      </c>
      <c r="L230" s="40"/>
      <c r="M230" s="40" t="s">
        <v>22</v>
      </c>
      <c r="N230" s="44">
        <v>5</v>
      </c>
      <c r="O230" s="44"/>
      <c r="P230" s="45">
        <f t="shared" si="3"/>
        <v>5</v>
      </c>
      <c r="Q230" s="40"/>
      <c r="R230" s="41"/>
      <c r="S230" s="41"/>
      <c r="T230" s="74"/>
      <c r="U230" s="37"/>
    </row>
    <row r="231" spans="1:21" ht="15.75">
      <c r="A231" s="40">
        <v>223</v>
      </c>
      <c r="B231" s="40" t="s">
        <v>1793</v>
      </c>
      <c r="C231" s="40" t="s">
        <v>414</v>
      </c>
      <c r="D231" s="40" t="s">
        <v>246</v>
      </c>
      <c r="E231" s="40"/>
      <c r="F231" s="40"/>
      <c r="G231" s="40"/>
      <c r="H231" s="40"/>
      <c r="I231" s="40" t="s">
        <v>134</v>
      </c>
      <c r="J231" s="40" t="s">
        <v>1657</v>
      </c>
      <c r="K231" s="40">
        <v>6</v>
      </c>
      <c r="L231" s="40"/>
      <c r="M231" s="40" t="s">
        <v>22</v>
      </c>
      <c r="N231" s="44">
        <v>5</v>
      </c>
      <c r="O231" s="44"/>
      <c r="P231" s="45">
        <f t="shared" si="3"/>
        <v>5</v>
      </c>
      <c r="Q231" s="40"/>
      <c r="R231" s="41"/>
      <c r="S231" s="41"/>
      <c r="T231" s="74"/>
      <c r="U231" s="37"/>
    </row>
    <row r="232" spans="1:21" ht="15.75">
      <c r="A232" s="40">
        <v>224</v>
      </c>
      <c r="B232" s="40" t="s">
        <v>1794</v>
      </c>
      <c r="C232" s="40" t="s">
        <v>147</v>
      </c>
      <c r="D232" s="40" t="s">
        <v>1048</v>
      </c>
      <c r="E232" s="40"/>
      <c r="F232" s="40"/>
      <c r="G232" s="40"/>
      <c r="H232" s="40"/>
      <c r="I232" s="40" t="s">
        <v>134</v>
      </c>
      <c r="J232" s="40" t="s">
        <v>1657</v>
      </c>
      <c r="K232" s="40">
        <v>6</v>
      </c>
      <c r="L232" s="40"/>
      <c r="M232" s="40" t="s">
        <v>22</v>
      </c>
      <c r="N232" s="44">
        <v>5</v>
      </c>
      <c r="O232" s="44"/>
      <c r="P232" s="45">
        <f t="shared" si="3"/>
        <v>5</v>
      </c>
      <c r="Q232" s="40"/>
      <c r="R232" s="41"/>
      <c r="S232" s="41"/>
      <c r="T232" s="74"/>
      <c r="U232" s="37"/>
    </row>
    <row r="233" spans="1:21" ht="15.75">
      <c r="A233" s="40">
        <v>225</v>
      </c>
      <c r="B233" s="67" t="s">
        <v>720</v>
      </c>
      <c r="C233" s="40" t="s">
        <v>721</v>
      </c>
      <c r="D233" s="40" t="s">
        <v>139</v>
      </c>
      <c r="E233" s="67" t="s">
        <v>14</v>
      </c>
      <c r="F233" s="67" t="s">
        <v>722</v>
      </c>
      <c r="G233" s="43" t="s">
        <v>17</v>
      </c>
      <c r="H233" s="40" t="s">
        <v>16</v>
      </c>
      <c r="I233" s="40" t="s">
        <v>79</v>
      </c>
      <c r="J233" s="40" t="s">
        <v>303</v>
      </c>
      <c r="K233" s="40">
        <v>6</v>
      </c>
      <c r="L233" s="40" t="s">
        <v>17</v>
      </c>
      <c r="M233" s="40" t="s">
        <v>22</v>
      </c>
      <c r="N233" s="45">
        <v>0</v>
      </c>
      <c r="O233" s="45">
        <v>3</v>
      </c>
      <c r="P233" s="45">
        <f t="shared" si="3"/>
        <v>3</v>
      </c>
      <c r="Q233" s="40"/>
      <c r="R233" s="41" t="s">
        <v>304</v>
      </c>
      <c r="S233" s="41"/>
      <c r="T233" s="74"/>
      <c r="U233" s="37"/>
    </row>
    <row r="234" spans="1:21" ht="15.75">
      <c r="A234" s="40">
        <v>226</v>
      </c>
      <c r="B234" s="67" t="s">
        <v>725</v>
      </c>
      <c r="C234" s="40" t="s">
        <v>569</v>
      </c>
      <c r="D234" s="40" t="s">
        <v>139</v>
      </c>
      <c r="E234" s="67" t="s">
        <v>14</v>
      </c>
      <c r="F234" s="67" t="s">
        <v>726</v>
      </c>
      <c r="G234" s="43" t="s">
        <v>17</v>
      </c>
      <c r="H234" s="40" t="s">
        <v>16</v>
      </c>
      <c r="I234" s="40" t="s">
        <v>79</v>
      </c>
      <c r="J234" s="40" t="s">
        <v>303</v>
      </c>
      <c r="K234" s="40">
        <v>6</v>
      </c>
      <c r="L234" s="40" t="s">
        <v>17</v>
      </c>
      <c r="M234" s="40" t="s">
        <v>22</v>
      </c>
      <c r="N234" s="45">
        <v>0</v>
      </c>
      <c r="O234" s="45">
        <v>0</v>
      </c>
      <c r="P234" s="45">
        <f t="shared" si="3"/>
        <v>0</v>
      </c>
      <c r="Q234" s="40"/>
      <c r="R234" s="41" t="s">
        <v>304</v>
      </c>
      <c r="S234" s="41"/>
      <c r="T234" s="74"/>
      <c r="U234" s="37"/>
    </row>
    <row r="235" spans="1:19" ht="15.75">
      <c r="A235" s="40">
        <v>227</v>
      </c>
      <c r="B235" s="40" t="s">
        <v>1927</v>
      </c>
      <c r="C235" s="40" t="s">
        <v>414</v>
      </c>
      <c r="D235" s="41" t="s">
        <v>249</v>
      </c>
      <c r="E235" s="40" t="s">
        <v>15</v>
      </c>
      <c r="F235" s="47">
        <v>40031</v>
      </c>
      <c r="G235" s="43" t="s">
        <v>1878</v>
      </c>
      <c r="H235" s="40" t="s">
        <v>16</v>
      </c>
      <c r="I235" s="40" t="s">
        <v>79</v>
      </c>
      <c r="J235" s="40" t="s">
        <v>1877</v>
      </c>
      <c r="K235" s="40">
        <v>6</v>
      </c>
      <c r="L235" s="40" t="s">
        <v>1878</v>
      </c>
      <c r="M235" s="40" t="s">
        <v>22</v>
      </c>
      <c r="N235" s="45">
        <v>0</v>
      </c>
      <c r="O235" s="45"/>
      <c r="P235" s="45">
        <f t="shared" si="3"/>
        <v>0</v>
      </c>
      <c r="Q235" s="40"/>
      <c r="R235" s="41" t="s">
        <v>1879</v>
      </c>
      <c r="S235" s="41"/>
    </row>
    <row r="236" spans="1:19" ht="15.75">
      <c r="A236" s="40">
        <v>228</v>
      </c>
      <c r="B236" s="40" t="s">
        <v>1928</v>
      </c>
      <c r="C236" s="40" t="s">
        <v>559</v>
      </c>
      <c r="D236" s="41" t="s">
        <v>168</v>
      </c>
      <c r="E236" s="40" t="s">
        <v>14</v>
      </c>
      <c r="F236" s="47">
        <v>39738</v>
      </c>
      <c r="G236" s="43" t="s">
        <v>1878</v>
      </c>
      <c r="H236" s="40" t="s">
        <v>16</v>
      </c>
      <c r="I236" s="40" t="s">
        <v>79</v>
      </c>
      <c r="J236" s="40" t="s">
        <v>1877</v>
      </c>
      <c r="K236" s="40">
        <v>6</v>
      </c>
      <c r="L236" s="40" t="s">
        <v>1878</v>
      </c>
      <c r="M236" s="40" t="s">
        <v>22</v>
      </c>
      <c r="N236" s="45">
        <v>0</v>
      </c>
      <c r="O236" s="45"/>
      <c r="P236" s="45">
        <f t="shared" si="3"/>
        <v>0</v>
      </c>
      <c r="Q236" s="40"/>
      <c r="R236" s="41" t="s">
        <v>1879</v>
      </c>
      <c r="S236" s="41"/>
    </row>
    <row r="237" spans="1:19" ht="15.75">
      <c r="A237" s="40">
        <v>229</v>
      </c>
      <c r="B237" s="40" t="s">
        <v>919</v>
      </c>
      <c r="C237" s="40" t="s">
        <v>286</v>
      </c>
      <c r="D237" s="41" t="s">
        <v>165</v>
      </c>
      <c r="E237" s="40" t="s">
        <v>14</v>
      </c>
      <c r="F237" s="47">
        <v>39859</v>
      </c>
      <c r="G237" s="43" t="s">
        <v>1878</v>
      </c>
      <c r="H237" s="40" t="s">
        <v>16</v>
      </c>
      <c r="I237" s="40" t="s">
        <v>79</v>
      </c>
      <c r="J237" s="40" t="s">
        <v>1877</v>
      </c>
      <c r="K237" s="40">
        <v>6</v>
      </c>
      <c r="L237" s="40" t="s">
        <v>1878</v>
      </c>
      <c r="M237" s="40" t="s">
        <v>22</v>
      </c>
      <c r="N237" s="45">
        <v>0</v>
      </c>
      <c r="O237" s="45"/>
      <c r="P237" s="45">
        <f t="shared" si="3"/>
        <v>0</v>
      </c>
      <c r="Q237" s="40"/>
      <c r="R237" s="41" t="s">
        <v>1879</v>
      </c>
      <c r="S237" s="41"/>
    </row>
    <row r="238" spans="1:19" ht="15.75">
      <c r="A238" s="40">
        <v>230</v>
      </c>
      <c r="B238" s="40" t="s">
        <v>921</v>
      </c>
      <c r="C238" s="40" t="s">
        <v>208</v>
      </c>
      <c r="D238" s="41" t="s">
        <v>282</v>
      </c>
      <c r="E238" s="40" t="s">
        <v>15</v>
      </c>
      <c r="F238" s="47">
        <v>40003</v>
      </c>
      <c r="G238" s="43" t="s">
        <v>1878</v>
      </c>
      <c r="H238" s="40" t="s">
        <v>16</v>
      </c>
      <c r="I238" s="40" t="s">
        <v>79</v>
      </c>
      <c r="J238" s="40" t="s">
        <v>1877</v>
      </c>
      <c r="K238" s="40">
        <v>6</v>
      </c>
      <c r="L238" s="40" t="s">
        <v>1878</v>
      </c>
      <c r="M238" s="40" t="s">
        <v>22</v>
      </c>
      <c r="N238" s="45">
        <v>0</v>
      </c>
      <c r="O238" s="45"/>
      <c r="P238" s="45">
        <f t="shared" si="3"/>
        <v>0</v>
      </c>
      <c r="Q238" s="40"/>
      <c r="R238" s="41" t="s">
        <v>1879</v>
      </c>
      <c r="S238" s="41"/>
    </row>
    <row r="239" spans="1:19" ht="15.75">
      <c r="A239" s="40">
        <v>231</v>
      </c>
      <c r="B239" s="40" t="s">
        <v>1929</v>
      </c>
      <c r="C239" s="40" t="s">
        <v>559</v>
      </c>
      <c r="D239" s="41" t="s">
        <v>171</v>
      </c>
      <c r="E239" s="40" t="s">
        <v>14</v>
      </c>
      <c r="F239" s="47">
        <v>39939</v>
      </c>
      <c r="G239" s="43" t="s">
        <v>1878</v>
      </c>
      <c r="H239" s="40" t="s">
        <v>16</v>
      </c>
      <c r="I239" s="40" t="s">
        <v>79</v>
      </c>
      <c r="J239" s="40" t="s">
        <v>1877</v>
      </c>
      <c r="K239" s="40">
        <v>6</v>
      </c>
      <c r="L239" s="40" t="s">
        <v>1878</v>
      </c>
      <c r="M239" s="40" t="s">
        <v>22</v>
      </c>
      <c r="N239" s="45">
        <v>0</v>
      </c>
      <c r="O239" s="45"/>
      <c r="P239" s="45">
        <f t="shared" si="3"/>
        <v>0</v>
      </c>
      <c r="Q239" s="40"/>
      <c r="R239" s="41" t="s">
        <v>1879</v>
      </c>
      <c r="S239" s="41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0">
    <dataValidation type="list" allowBlank="1" showInputMessage="1" showErrorMessage="1" sqref="L9:L158 L160:L177 L189:L307">
      <formula1>specklass</formula1>
    </dataValidation>
    <dataValidation type="list" allowBlank="1" showInputMessage="1" showErrorMessage="1" sqref="G9:G158 G160:G177 G189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220:R233 Q9:Q158 Q160:Q219 Q234:Q307 P9:P307">
      <formula1>work</formula1>
    </dataValidation>
    <dataValidation type="list" allowBlank="1" showInputMessage="1" showErrorMessage="1" sqref="M9:M158 M160:M177 M189:M307">
      <formula1>type</formula1>
    </dataValidation>
    <dataValidation type="list" allowBlank="1" showInputMessage="1" showErrorMessage="1" sqref="I9:I158 I160:I177 I189:I307">
      <formula1>municipal</formula1>
    </dataValidation>
    <dataValidation type="list" allowBlank="1" showInputMessage="1" showErrorMessage="1" sqref="K9:K158 K160:K177 K189:K307">
      <formula1>t_class</formula1>
    </dataValidation>
    <dataValidation type="list" allowBlank="1" showInputMessage="1" showErrorMessage="1" sqref="H9:H158 H160:H177 H189:H307">
      <formula1>rf</formula1>
    </dataValidation>
    <dataValidation type="list" allowBlank="1" showInputMessage="1" showErrorMessage="1" sqref="E9:E16 E100:E158 E160:E177 E189:E30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7"/>
  <sheetViews>
    <sheetView tabSelected="1" zoomScale="60" zoomScaleNormal="60" zoomScalePageLayoutView="0" workbookViewId="0" topLeftCell="A1">
      <selection activeCell="F42" sqref="F42"/>
    </sheetView>
  </sheetViews>
  <sheetFormatPr defaultColWidth="9.00390625" defaultRowHeight="12.75"/>
  <cols>
    <col min="2" max="2" width="20.625" style="0" bestFit="1" customWidth="1"/>
    <col min="3" max="3" width="39.75390625" style="0" bestFit="1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57.1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12.25390625" style="0" customWidth="1"/>
    <col min="18" max="18" width="31.875" style="0" bestFit="1" customWidth="1"/>
    <col min="19" max="19" width="27.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">
      <c r="A7" s="75">
        <v>1</v>
      </c>
      <c r="B7" s="76" t="s">
        <v>18</v>
      </c>
      <c r="C7" s="77" t="s">
        <v>19</v>
      </c>
      <c r="D7" s="77" t="s">
        <v>20</v>
      </c>
      <c r="E7" s="77" t="s">
        <v>14</v>
      </c>
      <c r="F7" s="78">
        <v>36809</v>
      </c>
      <c r="G7" s="77" t="s">
        <v>16</v>
      </c>
      <c r="H7" s="77" t="s">
        <v>16</v>
      </c>
      <c r="I7" s="77" t="s">
        <v>113</v>
      </c>
      <c r="J7" s="77" t="s">
        <v>123</v>
      </c>
      <c r="K7" s="77">
        <v>10</v>
      </c>
      <c r="L7" s="77" t="s">
        <v>16</v>
      </c>
      <c r="M7" s="77" t="s">
        <v>10</v>
      </c>
      <c r="N7" s="79">
        <v>100</v>
      </c>
      <c r="O7" s="80">
        <v>100</v>
      </c>
      <c r="P7" s="77" t="s">
        <v>16</v>
      </c>
      <c r="Q7" s="81" t="s">
        <v>16</v>
      </c>
      <c r="R7" s="82" t="s">
        <v>110</v>
      </c>
      <c r="S7" s="82" t="s">
        <v>115</v>
      </c>
    </row>
    <row r="8" spans="1:19" ht="60">
      <c r="A8" s="83" t="s">
        <v>11</v>
      </c>
      <c r="B8" s="84" t="s">
        <v>0</v>
      </c>
      <c r="C8" s="84" t="s">
        <v>1</v>
      </c>
      <c r="D8" s="84" t="s">
        <v>2</v>
      </c>
      <c r="E8" s="84" t="s">
        <v>12</v>
      </c>
      <c r="F8" s="84" t="s">
        <v>3</v>
      </c>
      <c r="G8" s="85" t="s">
        <v>121</v>
      </c>
      <c r="H8" s="85" t="s">
        <v>24</v>
      </c>
      <c r="I8" s="85" t="s">
        <v>23</v>
      </c>
      <c r="J8" s="85" t="s">
        <v>111</v>
      </c>
      <c r="K8" s="85" t="s">
        <v>5</v>
      </c>
      <c r="L8" s="85" t="s">
        <v>124</v>
      </c>
      <c r="M8" s="85" t="s">
        <v>4</v>
      </c>
      <c r="N8" s="85" t="s">
        <v>106</v>
      </c>
      <c r="O8" s="85" t="s">
        <v>27</v>
      </c>
      <c r="P8" s="85" t="s">
        <v>107</v>
      </c>
      <c r="Q8" s="85" t="s">
        <v>108</v>
      </c>
      <c r="R8" s="86" t="s">
        <v>109</v>
      </c>
      <c r="S8" s="86" t="s">
        <v>109</v>
      </c>
    </row>
    <row r="9" spans="1:21" ht="15.75">
      <c r="A9" s="92">
        <v>1</v>
      </c>
      <c r="B9" s="92" t="s">
        <v>1474</v>
      </c>
      <c r="C9" s="92" t="s">
        <v>1475</v>
      </c>
      <c r="D9" s="92" t="s">
        <v>157</v>
      </c>
      <c r="E9" s="92" t="s">
        <v>132</v>
      </c>
      <c r="F9" s="93">
        <v>39717</v>
      </c>
      <c r="G9" s="93" t="s">
        <v>17</v>
      </c>
      <c r="H9" s="92" t="s">
        <v>16</v>
      </c>
      <c r="I9" s="92" t="s">
        <v>79</v>
      </c>
      <c r="J9" s="92" t="s">
        <v>1402</v>
      </c>
      <c r="K9" s="92">
        <v>7</v>
      </c>
      <c r="L9" s="92" t="s">
        <v>17</v>
      </c>
      <c r="M9" s="92" t="s">
        <v>9</v>
      </c>
      <c r="N9" s="94">
        <v>87</v>
      </c>
      <c r="O9" s="92">
        <v>89</v>
      </c>
      <c r="P9" s="94">
        <f aca="true" t="shared" si="0" ref="P9:P72">N9+O9</f>
        <v>176</v>
      </c>
      <c r="Q9" s="92"/>
      <c r="R9" s="95" t="s">
        <v>1338</v>
      </c>
      <c r="S9" s="96" t="s">
        <v>1338</v>
      </c>
      <c r="T9" s="39"/>
      <c r="U9" s="39"/>
    </row>
    <row r="10" spans="1:21" ht="15.75">
      <c r="A10" s="92">
        <v>2</v>
      </c>
      <c r="B10" s="92" t="s">
        <v>1476</v>
      </c>
      <c r="C10" s="92" t="s">
        <v>188</v>
      </c>
      <c r="D10" s="92" t="s">
        <v>529</v>
      </c>
      <c r="E10" s="92" t="s">
        <v>132</v>
      </c>
      <c r="F10" s="93">
        <v>39551</v>
      </c>
      <c r="G10" s="93" t="s">
        <v>17</v>
      </c>
      <c r="H10" s="92" t="s">
        <v>16</v>
      </c>
      <c r="I10" s="92" t="s">
        <v>79</v>
      </c>
      <c r="J10" s="92" t="s">
        <v>1402</v>
      </c>
      <c r="K10" s="92">
        <v>7</v>
      </c>
      <c r="L10" s="92" t="s">
        <v>17</v>
      </c>
      <c r="M10" s="92" t="s">
        <v>9</v>
      </c>
      <c r="N10" s="94">
        <v>81</v>
      </c>
      <c r="O10" s="92">
        <v>86</v>
      </c>
      <c r="P10" s="94">
        <f t="shared" si="0"/>
        <v>167</v>
      </c>
      <c r="Q10" s="92"/>
      <c r="R10" s="95" t="s">
        <v>1338</v>
      </c>
      <c r="S10" s="96" t="s">
        <v>1338</v>
      </c>
      <c r="T10" s="39"/>
      <c r="U10" s="39"/>
    </row>
    <row r="11" spans="1:21" ht="15.75">
      <c r="A11" s="92">
        <v>3</v>
      </c>
      <c r="B11" s="92" t="s">
        <v>1477</v>
      </c>
      <c r="C11" s="92" t="s">
        <v>721</v>
      </c>
      <c r="D11" s="92" t="s">
        <v>1478</v>
      </c>
      <c r="E11" s="92" t="s">
        <v>140</v>
      </c>
      <c r="F11" s="93">
        <v>39551</v>
      </c>
      <c r="G11" s="93" t="s">
        <v>17</v>
      </c>
      <c r="H11" s="92" t="s">
        <v>16</v>
      </c>
      <c r="I11" s="92" t="s">
        <v>79</v>
      </c>
      <c r="J11" s="92" t="s">
        <v>1402</v>
      </c>
      <c r="K11" s="92">
        <v>7</v>
      </c>
      <c r="L11" s="92" t="s">
        <v>17</v>
      </c>
      <c r="M11" s="92" t="s">
        <v>9</v>
      </c>
      <c r="N11" s="94">
        <v>77</v>
      </c>
      <c r="O11" s="92">
        <v>79</v>
      </c>
      <c r="P11" s="94">
        <f t="shared" si="0"/>
        <v>156</v>
      </c>
      <c r="Q11" s="92"/>
      <c r="R11" s="95" t="s">
        <v>1338</v>
      </c>
      <c r="S11" s="96" t="s">
        <v>1338</v>
      </c>
      <c r="T11" s="39"/>
      <c r="U11" s="39"/>
    </row>
    <row r="12" spans="1:21" ht="15.75">
      <c r="A12" s="92">
        <v>4</v>
      </c>
      <c r="B12" s="97" t="s">
        <v>1869</v>
      </c>
      <c r="C12" s="97" t="s">
        <v>256</v>
      </c>
      <c r="D12" s="97" t="s">
        <v>223</v>
      </c>
      <c r="E12" s="98" t="s">
        <v>140</v>
      </c>
      <c r="F12" s="99">
        <v>39466</v>
      </c>
      <c r="G12" s="99"/>
      <c r="H12" s="100" t="s">
        <v>16</v>
      </c>
      <c r="I12" s="100" t="s">
        <v>79</v>
      </c>
      <c r="J12" s="98" t="s">
        <v>1658</v>
      </c>
      <c r="K12" s="98">
        <v>7</v>
      </c>
      <c r="L12" s="98" t="s">
        <v>17</v>
      </c>
      <c r="M12" s="98" t="s">
        <v>9</v>
      </c>
      <c r="N12" s="101">
        <v>76</v>
      </c>
      <c r="O12" s="101">
        <v>78</v>
      </c>
      <c r="P12" s="94">
        <f t="shared" si="0"/>
        <v>154</v>
      </c>
      <c r="Q12" s="98"/>
      <c r="R12" s="97" t="s">
        <v>1868</v>
      </c>
      <c r="S12" s="97"/>
      <c r="T12" s="39"/>
      <c r="U12" s="39"/>
    </row>
    <row r="13" spans="1:21" ht="15.75">
      <c r="A13" s="92">
        <v>5</v>
      </c>
      <c r="B13" s="95" t="s">
        <v>1479</v>
      </c>
      <c r="C13" s="95" t="s">
        <v>1480</v>
      </c>
      <c r="D13" s="95" t="s">
        <v>151</v>
      </c>
      <c r="E13" s="92" t="s">
        <v>132</v>
      </c>
      <c r="F13" s="93">
        <v>39631</v>
      </c>
      <c r="G13" s="93" t="s">
        <v>17</v>
      </c>
      <c r="H13" s="92" t="s">
        <v>16</v>
      </c>
      <c r="I13" s="92" t="s">
        <v>79</v>
      </c>
      <c r="J13" s="92" t="s">
        <v>1402</v>
      </c>
      <c r="K13" s="92">
        <v>7</v>
      </c>
      <c r="L13" s="92" t="s">
        <v>17</v>
      </c>
      <c r="M13" s="92" t="s">
        <v>9</v>
      </c>
      <c r="N13" s="94">
        <v>75</v>
      </c>
      <c r="O13" s="94">
        <v>76</v>
      </c>
      <c r="P13" s="94">
        <f t="shared" si="0"/>
        <v>151</v>
      </c>
      <c r="Q13" s="92"/>
      <c r="R13" s="95" t="s">
        <v>1338</v>
      </c>
      <c r="S13" s="96" t="s">
        <v>1338</v>
      </c>
      <c r="T13" s="39"/>
      <c r="U13" s="39"/>
    </row>
    <row r="14" spans="1:21" ht="15.75">
      <c r="A14" s="92">
        <v>6</v>
      </c>
      <c r="B14" s="95" t="s">
        <v>1258</v>
      </c>
      <c r="C14" s="92" t="s">
        <v>699</v>
      </c>
      <c r="D14" s="92" t="s">
        <v>682</v>
      </c>
      <c r="E14" s="92" t="s">
        <v>14</v>
      </c>
      <c r="F14" s="95" t="s">
        <v>1259</v>
      </c>
      <c r="G14" s="93" t="s">
        <v>17</v>
      </c>
      <c r="H14" s="92" t="s">
        <v>16</v>
      </c>
      <c r="I14" s="92" t="s">
        <v>79</v>
      </c>
      <c r="J14" s="92" t="s">
        <v>1240</v>
      </c>
      <c r="K14" s="94" t="s">
        <v>1260</v>
      </c>
      <c r="L14" s="92" t="s">
        <v>17</v>
      </c>
      <c r="M14" s="92" t="s">
        <v>9</v>
      </c>
      <c r="N14" s="94">
        <v>64</v>
      </c>
      <c r="O14" s="94">
        <v>80</v>
      </c>
      <c r="P14" s="94">
        <f t="shared" si="0"/>
        <v>144</v>
      </c>
      <c r="Q14" s="92"/>
      <c r="R14" s="95" t="s">
        <v>1241</v>
      </c>
      <c r="S14" s="95"/>
      <c r="T14" s="39"/>
      <c r="U14" s="39"/>
    </row>
    <row r="15" spans="1:21" ht="15.75">
      <c r="A15" s="92">
        <v>7</v>
      </c>
      <c r="B15" s="95" t="s">
        <v>1481</v>
      </c>
      <c r="C15" s="95" t="s">
        <v>147</v>
      </c>
      <c r="D15" s="95" t="s">
        <v>1482</v>
      </c>
      <c r="E15" s="92" t="s">
        <v>140</v>
      </c>
      <c r="F15" s="93">
        <v>39690</v>
      </c>
      <c r="G15" s="93" t="s">
        <v>17</v>
      </c>
      <c r="H15" s="92" t="s">
        <v>16</v>
      </c>
      <c r="I15" s="92" t="s">
        <v>79</v>
      </c>
      <c r="J15" s="92" t="s">
        <v>1402</v>
      </c>
      <c r="K15" s="92">
        <v>7</v>
      </c>
      <c r="L15" s="92" t="s">
        <v>17</v>
      </c>
      <c r="M15" s="92" t="s">
        <v>10</v>
      </c>
      <c r="N15" s="94">
        <v>76</v>
      </c>
      <c r="O15" s="94">
        <v>68</v>
      </c>
      <c r="P15" s="94">
        <f t="shared" si="0"/>
        <v>144</v>
      </c>
      <c r="Q15" s="92"/>
      <c r="R15" s="95" t="s">
        <v>1338</v>
      </c>
      <c r="S15" s="96" t="s">
        <v>1338</v>
      </c>
      <c r="T15" s="39"/>
      <c r="U15" s="39"/>
    </row>
    <row r="16" spans="1:21" ht="15.75">
      <c r="A16" s="92">
        <v>8</v>
      </c>
      <c r="B16" s="95" t="s">
        <v>2039</v>
      </c>
      <c r="C16" s="95" t="s">
        <v>147</v>
      </c>
      <c r="D16" s="95" t="s">
        <v>192</v>
      </c>
      <c r="E16" s="92" t="s">
        <v>14</v>
      </c>
      <c r="F16" s="93">
        <v>39719</v>
      </c>
      <c r="G16" s="93" t="s">
        <v>17</v>
      </c>
      <c r="H16" s="92" t="s">
        <v>16</v>
      </c>
      <c r="I16" s="92" t="s">
        <v>79</v>
      </c>
      <c r="J16" s="92" t="s">
        <v>2016</v>
      </c>
      <c r="K16" s="92">
        <v>7</v>
      </c>
      <c r="L16" s="92" t="s">
        <v>17</v>
      </c>
      <c r="M16" s="92" t="s">
        <v>9</v>
      </c>
      <c r="N16" s="102">
        <v>55</v>
      </c>
      <c r="O16" s="102">
        <v>85</v>
      </c>
      <c r="P16" s="94">
        <f t="shared" si="0"/>
        <v>140</v>
      </c>
      <c r="Q16" s="92"/>
      <c r="R16" s="92"/>
      <c r="S16" s="95" t="s">
        <v>2017</v>
      </c>
      <c r="T16" s="39"/>
      <c r="U16" s="39"/>
    </row>
    <row r="17" spans="1:21" ht="21" customHeight="1">
      <c r="A17" s="92">
        <v>9</v>
      </c>
      <c r="B17" s="103" t="s">
        <v>2074</v>
      </c>
      <c r="C17" s="103" t="s">
        <v>326</v>
      </c>
      <c r="D17" s="103" t="s">
        <v>148</v>
      </c>
      <c r="E17" s="104" t="s">
        <v>140</v>
      </c>
      <c r="F17" s="105">
        <v>39439</v>
      </c>
      <c r="G17" s="106" t="s">
        <v>1878</v>
      </c>
      <c r="H17" s="104" t="s">
        <v>133</v>
      </c>
      <c r="I17" s="104" t="s">
        <v>79</v>
      </c>
      <c r="J17" s="107" t="s">
        <v>2070</v>
      </c>
      <c r="K17" s="104">
        <v>7</v>
      </c>
      <c r="L17" s="104" t="s">
        <v>17</v>
      </c>
      <c r="M17" s="104" t="s">
        <v>9</v>
      </c>
      <c r="N17" s="108">
        <v>56</v>
      </c>
      <c r="O17" s="108">
        <v>80</v>
      </c>
      <c r="P17" s="94">
        <f t="shared" si="0"/>
        <v>136</v>
      </c>
      <c r="Q17" s="104"/>
      <c r="R17" s="104"/>
      <c r="S17" s="109" t="s">
        <v>2071</v>
      </c>
      <c r="T17" s="39"/>
      <c r="U17" s="39"/>
    </row>
    <row r="18" spans="1:21" ht="15.75">
      <c r="A18" s="92">
        <v>10</v>
      </c>
      <c r="B18" s="95" t="s">
        <v>178</v>
      </c>
      <c r="C18" s="95" t="s">
        <v>179</v>
      </c>
      <c r="D18" s="95" t="s">
        <v>165</v>
      </c>
      <c r="E18" s="92" t="s">
        <v>140</v>
      </c>
      <c r="F18" s="93">
        <v>39560</v>
      </c>
      <c r="G18" s="92"/>
      <c r="H18" s="92" t="s">
        <v>16</v>
      </c>
      <c r="I18" s="92" t="s">
        <v>134</v>
      </c>
      <c r="J18" s="92" t="s">
        <v>180</v>
      </c>
      <c r="K18" s="92">
        <v>7</v>
      </c>
      <c r="L18" s="92"/>
      <c r="M18" s="92" t="s">
        <v>9</v>
      </c>
      <c r="N18" s="92">
        <v>128</v>
      </c>
      <c r="O18" s="94"/>
      <c r="P18" s="94">
        <f t="shared" si="0"/>
        <v>128</v>
      </c>
      <c r="Q18" s="92"/>
      <c r="R18" s="95" t="s">
        <v>136</v>
      </c>
      <c r="S18" s="95"/>
      <c r="T18" s="39"/>
      <c r="U18" s="39"/>
    </row>
    <row r="19" spans="1:21" ht="15.75">
      <c r="A19" s="92">
        <v>11</v>
      </c>
      <c r="B19" s="95" t="s">
        <v>181</v>
      </c>
      <c r="C19" s="95" t="s">
        <v>182</v>
      </c>
      <c r="D19" s="95" t="s">
        <v>183</v>
      </c>
      <c r="E19" s="92" t="s">
        <v>140</v>
      </c>
      <c r="F19" s="93">
        <v>39699</v>
      </c>
      <c r="G19" s="92"/>
      <c r="H19" s="92" t="s">
        <v>16</v>
      </c>
      <c r="I19" s="92" t="s">
        <v>134</v>
      </c>
      <c r="J19" s="92" t="s">
        <v>180</v>
      </c>
      <c r="K19" s="92">
        <v>7</v>
      </c>
      <c r="L19" s="92"/>
      <c r="M19" s="92" t="s">
        <v>141</v>
      </c>
      <c r="N19" s="92">
        <v>126</v>
      </c>
      <c r="O19" s="94"/>
      <c r="P19" s="94">
        <f t="shared" si="0"/>
        <v>126</v>
      </c>
      <c r="Q19" s="92"/>
      <c r="R19" s="95" t="s">
        <v>136</v>
      </c>
      <c r="S19" s="95"/>
      <c r="T19" s="39"/>
      <c r="U19" s="39"/>
    </row>
    <row r="20" spans="1:21" ht="15.75">
      <c r="A20" s="92">
        <v>12</v>
      </c>
      <c r="B20" s="92" t="s">
        <v>1270</v>
      </c>
      <c r="C20" s="92" t="s">
        <v>299</v>
      </c>
      <c r="D20" s="92" t="s">
        <v>242</v>
      </c>
      <c r="E20" s="92" t="s">
        <v>132</v>
      </c>
      <c r="F20" s="93">
        <v>39709</v>
      </c>
      <c r="G20" s="93" t="s">
        <v>17</v>
      </c>
      <c r="H20" s="92" t="s">
        <v>16</v>
      </c>
      <c r="I20" s="92" t="s">
        <v>79</v>
      </c>
      <c r="J20" s="92" t="s">
        <v>1402</v>
      </c>
      <c r="K20" s="92">
        <v>7</v>
      </c>
      <c r="L20" s="92" t="s">
        <v>17</v>
      </c>
      <c r="M20" s="92" t="s">
        <v>10</v>
      </c>
      <c r="N20" s="94">
        <v>61</v>
      </c>
      <c r="O20" s="92">
        <v>64</v>
      </c>
      <c r="P20" s="94">
        <f t="shared" si="0"/>
        <v>125</v>
      </c>
      <c r="Q20" s="92"/>
      <c r="R20" s="95" t="s">
        <v>1338</v>
      </c>
      <c r="S20" s="96" t="s">
        <v>1338</v>
      </c>
      <c r="T20" s="39"/>
      <c r="U20" s="39"/>
    </row>
    <row r="21" spans="1:21" ht="47.25">
      <c r="A21" s="92">
        <v>13</v>
      </c>
      <c r="B21" s="103" t="s">
        <v>2075</v>
      </c>
      <c r="C21" s="103" t="s">
        <v>969</v>
      </c>
      <c r="D21" s="103" t="s">
        <v>1447</v>
      </c>
      <c r="E21" s="104" t="s">
        <v>140</v>
      </c>
      <c r="F21" s="105">
        <v>39762</v>
      </c>
      <c r="G21" s="106" t="s">
        <v>1878</v>
      </c>
      <c r="H21" s="104" t="s">
        <v>133</v>
      </c>
      <c r="I21" s="104" t="s">
        <v>79</v>
      </c>
      <c r="J21" s="107" t="s">
        <v>2070</v>
      </c>
      <c r="K21" s="104">
        <v>7</v>
      </c>
      <c r="L21" s="104" t="s">
        <v>17</v>
      </c>
      <c r="M21" s="104" t="s">
        <v>10</v>
      </c>
      <c r="N21" s="108">
        <v>42</v>
      </c>
      <c r="O21" s="108">
        <v>80</v>
      </c>
      <c r="P21" s="94">
        <f t="shared" si="0"/>
        <v>122</v>
      </c>
      <c r="Q21" s="104"/>
      <c r="R21" s="104"/>
      <c r="S21" s="109" t="s">
        <v>2071</v>
      </c>
      <c r="T21" s="39"/>
      <c r="U21" s="39"/>
    </row>
    <row r="22" spans="1:21" ht="47.25">
      <c r="A22" s="92">
        <v>14</v>
      </c>
      <c r="B22" s="103" t="s">
        <v>2076</v>
      </c>
      <c r="C22" s="103" t="s">
        <v>398</v>
      </c>
      <c r="D22" s="103" t="s">
        <v>20</v>
      </c>
      <c r="E22" s="104" t="s">
        <v>140</v>
      </c>
      <c r="F22" s="105">
        <v>39792</v>
      </c>
      <c r="G22" s="106" t="s">
        <v>1878</v>
      </c>
      <c r="H22" s="104" t="s">
        <v>133</v>
      </c>
      <c r="I22" s="104" t="s">
        <v>79</v>
      </c>
      <c r="J22" s="107" t="s">
        <v>2070</v>
      </c>
      <c r="K22" s="104">
        <v>7</v>
      </c>
      <c r="L22" s="104" t="s">
        <v>17</v>
      </c>
      <c r="M22" s="104" t="s">
        <v>22</v>
      </c>
      <c r="N22" s="108">
        <v>52</v>
      </c>
      <c r="O22" s="108">
        <v>67</v>
      </c>
      <c r="P22" s="94">
        <f t="shared" si="0"/>
        <v>119</v>
      </c>
      <c r="Q22" s="104"/>
      <c r="R22" s="104"/>
      <c r="S22" s="109" t="s">
        <v>2071</v>
      </c>
      <c r="T22" s="39"/>
      <c r="U22" s="39"/>
    </row>
    <row r="23" spans="1:21" ht="47.25">
      <c r="A23" s="92">
        <v>15</v>
      </c>
      <c r="B23" s="103" t="s">
        <v>2077</v>
      </c>
      <c r="C23" s="103" t="s">
        <v>347</v>
      </c>
      <c r="D23" s="103" t="s">
        <v>226</v>
      </c>
      <c r="E23" s="104" t="s">
        <v>140</v>
      </c>
      <c r="F23" s="105">
        <v>39543</v>
      </c>
      <c r="G23" s="106" t="s">
        <v>1878</v>
      </c>
      <c r="H23" s="104" t="s">
        <v>133</v>
      </c>
      <c r="I23" s="104" t="s">
        <v>79</v>
      </c>
      <c r="J23" s="107" t="s">
        <v>2070</v>
      </c>
      <c r="K23" s="104">
        <v>7</v>
      </c>
      <c r="L23" s="104" t="s">
        <v>17</v>
      </c>
      <c r="M23" s="104" t="s">
        <v>22</v>
      </c>
      <c r="N23" s="108">
        <v>48</v>
      </c>
      <c r="O23" s="108">
        <v>70</v>
      </c>
      <c r="P23" s="94">
        <f t="shared" si="0"/>
        <v>118</v>
      </c>
      <c r="Q23" s="104"/>
      <c r="R23" s="104"/>
      <c r="S23" s="109" t="s">
        <v>2071</v>
      </c>
      <c r="T23" s="39"/>
      <c r="U23" s="39"/>
    </row>
    <row r="24" spans="1:21" ht="47.25">
      <c r="A24" s="92">
        <v>16</v>
      </c>
      <c r="B24" s="103" t="s">
        <v>2078</v>
      </c>
      <c r="C24" s="103" t="s">
        <v>779</v>
      </c>
      <c r="D24" s="103" t="s">
        <v>20</v>
      </c>
      <c r="E24" s="104" t="s">
        <v>140</v>
      </c>
      <c r="F24" s="105">
        <v>39577</v>
      </c>
      <c r="G24" s="106" t="s">
        <v>1878</v>
      </c>
      <c r="H24" s="104" t="s">
        <v>133</v>
      </c>
      <c r="I24" s="104" t="s">
        <v>79</v>
      </c>
      <c r="J24" s="107" t="s">
        <v>2070</v>
      </c>
      <c r="K24" s="104">
        <v>7</v>
      </c>
      <c r="L24" s="104" t="s">
        <v>17</v>
      </c>
      <c r="M24" s="104" t="s">
        <v>22</v>
      </c>
      <c r="N24" s="108">
        <v>34</v>
      </c>
      <c r="O24" s="108">
        <v>80</v>
      </c>
      <c r="P24" s="94">
        <f t="shared" si="0"/>
        <v>114</v>
      </c>
      <c r="Q24" s="104"/>
      <c r="R24" s="104"/>
      <c r="S24" s="109" t="s">
        <v>2071</v>
      </c>
      <c r="T24" s="39"/>
      <c r="U24" s="39"/>
    </row>
    <row r="25" spans="1:21" ht="47.25">
      <c r="A25" s="92">
        <v>17</v>
      </c>
      <c r="B25" s="104" t="s">
        <v>2079</v>
      </c>
      <c r="C25" s="104" t="s">
        <v>2080</v>
      </c>
      <c r="D25" s="104" t="s">
        <v>2081</v>
      </c>
      <c r="E25" s="104" t="s">
        <v>140</v>
      </c>
      <c r="F25" s="110">
        <v>39791</v>
      </c>
      <c r="G25" s="106" t="s">
        <v>1878</v>
      </c>
      <c r="H25" s="104" t="s">
        <v>133</v>
      </c>
      <c r="I25" s="104" t="s">
        <v>79</v>
      </c>
      <c r="J25" s="107" t="s">
        <v>2070</v>
      </c>
      <c r="K25" s="104">
        <v>7</v>
      </c>
      <c r="L25" s="104" t="s">
        <v>17</v>
      </c>
      <c r="M25" s="104" t="s">
        <v>22</v>
      </c>
      <c r="N25" s="108">
        <v>34</v>
      </c>
      <c r="O25" s="108">
        <v>77</v>
      </c>
      <c r="P25" s="94">
        <f t="shared" si="0"/>
        <v>111</v>
      </c>
      <c r="Q25" s="104"/>
      <c r="R25" s="104"/>
      <c r="S25" s="109" t="s">
        <v>2071</v>
      </c>
      <c r="T25" s="39"/>
      <c r="U25" s="39"/>
    </row>
    <row r="26" spans="1:21" ht="15.75">
      <c r="A26" s="92">
        <v>18</v>
      </c>
      <c r="B26" s="111" t="s">
        <v>464</v>
      </c>
      <c r="C26" s="92" t="s">
        <v>754</v>
      </c>
      <c r="D26" s="92" t="s">
        <v>327</v>
      </c>
      <c r="E26" s="111" t="s">
        <v>14</v>
      </c>
      <c r="F26" s="111" t="s">
        <v>755</v>
      </c>
      <c r="G26" s="93" t="s">
        <v>17</v>
      </c>
      <c r="H26" s="92" t="s">
        <v>16</v>
      </c>
      <c r="I26" s="92" t="s">
        <v>79</v>
      </c>
      <c r="J26" s="92" t="s">
        <v>303</v>
      </c>
      <c r="K26" s="92">
        <v>7</v>
      </c>
      <c r="L26" s="92" t="s">
        <v>17</v>
      </c>
      <c r="M26" s="92" t="s">
        <v>9</v>
      </c>
      <c r="N26" s="94">
        <v>20</v>
      </c>
      <c r="O26" s="94">
        <v>90</v>
      </c>
      <c r="P26" s="94">
        <f t="shared" si="0"/>
        <v>110</v>
      </c>
      <c r="Q26" s="92"/>
      <c r="R26" s="95" t="s">
        <v>304</v>
      </c>
      <c r="S26" s="95"/>
      <c r="T26" s="39"/>
      <c r="U26" s="39"/>
    </row>
    <row r="27" spans="1:21" ht="15.75">
      <c r="A27" s="92">
        <v>19</v>
      </c>
      <c r="B27" s="111" t="s">
        <v>772</v>
      </c>
      <c r="C27" s="92" t="s">
        <v>179</v>
      </c>
      <c r="D27" s="92" t="s">
        <v>148</v>
      </c>
      <c r="E27" s="111" t="s">
        <v>14</v>
      </c>
      <c r="F27" s="111" t="s">
        <v>773</v>
      </c>
      <c r="G27" s="93" t="s">
        <v>17</v>
      </c>
      <c r="H27" s="92" t="s">
        <v>16</v>
      </c>
      <c r="I27" s="92" t="s">
        <v>79</v>
      </c>
      <c r="J27" s="92" t="s">
        <v>303</v>
      </c>
      <c r="K27" s="92">
        <v>7</v>
      </c>
      <c r="L27" s="92" t="s">
        <v>17</v>
      </c>
      <c r="M27" s="92" t="s">
        <v>9</v>
      </c>
      <c r="N27" s="94">
        <v>20</v>
      </c>
      <c r="O27" s="94">
        <v>90</v>
      </c>
      <c r="P27" s="94">
        <f t="shared" si="0"/>
        <v>110</v>
      </c>
      <c r="Q27" s="92"/>
      <c r="R27" s="95" t="s">
        <v>304</v>
      </c>
      <c r="S27" s="95"/>
      <c r="T27" s="39"/>
      <c r="U27" s="39"/>
    </row>
    <row r="28" spans="1:21" ht="15.75">
      <c r="A28" s="92">
        <v>20</v>
      </c>
      <c r="B28" s="95" t="s">
        <v>184</v>
      </c>
      <c r="C28" s="95" t="s">
        <v>185</v>
      </c>
      <c r="D28" s="95" t="s">
        <v>186</v>
      </c>
      <c r="E28" s="92" t="s">
        <v>132</v>
      </c>
      <c r="F28" s="93">
        <v>39726</v>
      </c>
      <c r="G28" s="92"/>
      <c r="H28" s="92" t="s">
        <v>16</v>
      </c>
      <c r="I28" s="92" t="s">
        <v>134</v>
      </c>
      <c r="J28" s="92" t="s">
        <v>180</v>
      </c>
      <c r="K28" s="92">
        <v>7</v>
      </c>
      <c r="L28" s="92"/>
      <c r="M28" s="92" t="s">
        <v>141</v>
      </c>
      <c r="N28" s="92">
        <v>109</v>
      </c>
      <c r="O28" s="94"/>
      <c r="P28" s="94">
        <f t="shared" si="0"/>
        <v>109</v>
      </c>
      <c r="Q28" s="92"/>
      <c r="R28" s="95" t="s">
        <v>136</v>
      </c>
      <c r="S28" s="95"/>
      <c r="T28" s="39"/>
      <c r="U28" s="39"/>
    </row>
    <row r="29" spans="1:21" ht="15.75">
      <c r="A29" s="92">
        <v>21</v>
      </c>
      <c r="B29" s="95" t="s">
        <v>1483</v>
      </c>
      <c r="C29" s="95" t="s">
        <v>1484</v>
      </c>
      <c r="D29" s="95" t="s">
        <v>246</v>
      </c>
      <c r="E29" s="92" t="s">
        <v>132</v>
      </c>
      <c r="F29" s="93">
        <v>39804</v>
      </c>
      <c r="G29" s="93" t="s">
        <v>17</v>
      </c>
      <c r="H29" s="92" t="s">
        <v>16</v>
      </c>
      <c r="I29" s="92" t="s">
        <v>79</v>
      </c>
      <c r="J29" s="92" t="s">
        <v>1402</v>
      </c>
      <c r="K29" s="92">
        <v>7</v>
      </c>
      <c r="L29" s="92" t="s">
        <v>17</v>
      </c>
      <c r="M29" s="92" t="s">
        <v>10</v>
      </c>
      <c r="N29" s="94">
        <v>52</v>
      </c>
      <c r="O29" s="94">
        <v>57</v>
      </c>
      <c r="P29" s="94">
        <f t="shared" si="0"/>
        <v>109</v>
      </c>
      <c r="Q29" s="92"/>
      <c r="R29" s="95" t="s">
        <v>1338</v>
      </c>
      <c r="S29" s="96" t="s">
        <v>1338</v>
      </c>
      <c r="T29" s="39"/>
      <c r="U29" s="39"/>
    </row>
    <row r="30" spans="1:21" ht="15.75">
      <c r="A30" s="92">
        <v>22</v>
      </c>
      <c r="B30" s="111" t="s">
        <v>943</v>
      </c>
      <c r="C30" s="92" t="s">
        <v>944</v>
      </c>
      <c r="D30" s="92" t="s">
        <v>295</v>
      </c>
      <c r="E30" s="111" t="s">
        <v>15</v>
      </c>
      <c r="F30" s="111" t="s">
        <v>945</v>
      </c>
      <c r="G30" s="93" t="s">
        <v>17</v>
      </c>
      <c r="H30" s="92" t="s">
        <v>16</v>
      </c>
      <c r="I30" s="92" t="s">
        <v>79</v>
      </c>
      <c r="J30" s="92" t="s">
        <v>303</v>
      </c>
      <c r="K30" s="92">
        <v>7</v>
      </c>
      <c r="L30" s="92" t="s">
        <v>17</v>
      </c>
      <c r="M30" s="92" t="s">
        <v>10</v>
      </c>
      <c r="N30" s="94">
        <v>17</v>
      </c>
      <c r="O30" s="94">
        <v>90</v>
      </c>
      <c r="P30" s="94">
        <f t="shared" si="0"/>
        <v>107</v>
      </c>
      <c r="Q30" s="92"/>
      <c r="R30" s="95" t="s">
        <v>304</v>
      </c>
      <c r="S30" s="95"/>
      <c r="T30" s="39"/>
      <c r="U30" s="39"/>
    </row>
    <row r="31" spans="1:21" ht="47.25">
      <c r="A31" s="92">
        <v>23</v>
      </c>
      <c r="B31" s="103" t="s">
        <v>2082</v>
      </c>
      <c r="C31" s="103" t="s">
        <v>969</v>
      </c>
      <c r="D31" s="103" t="s">
        <v>148</v>
      </c>
      <c r="E31" s="104" t="s">
        <v>140</v>
      </c>
      <c r="F31" s="105">
        <v>39703</v>
      </c>
      <c r="G31" s="106" t="s">
        <v>1878</v>
      </c>
      <c r="H31" s="104" t="s">
        <v>133</v>
      </c>
      <c r="I31" s="104" t="s">
        <v>79</v>
      </c>
      <c r="J31" s="107" t="s">
        <v>2070</v>
      </c>
      <c r="K31" s="104">
        <v>7</v>
      </c>
      <c r="L31" s="104" t="s">
        <v>17</v>
      </c>
      <c r="M31" s="104" t="s">
        <v>22</v>
      </c>
      <c r="N31" s="108">
        <v>30</v>
      </c>
      <c r="O31" s="108">
        <v>72</v>
      </c>
      <c r="P31" s="94">
        <f t="shared" si="0"/>
        <v>102</v>
      </c>
      <c r="Q31" s="104"/>
      <c r="R31" s="104"/>
      <c r="S31" s="109" t="s">
        <v>2071</v>
      </c>
      <c r="T31" s="39"/>
      <c r="U31" s="39"/>
    </row>
    <row r="32" spans="1:21" ht="15.75">
      <c r="A32" s="92">
        <v>24</v>
      </c>
      <c r="B32" s="95" t="s">
        <v>187</v>
      </c>
      <c r="C32" s="95" t="s">
        <v>188</v>
      </c>
      <c r="D32" s="95" t="s">
        <v>157</v>
      </c>
      <c r="E32" s="92" t="s">
        <v>132</v>
      </c>
      <c r="F32" s="93">
        <v>39464</v>
      </c>
      <c r="G32" s="92"/>
      <c r="H32" s="92" t="s">
        <v>16</v>
      </c>
      <c r="I32" s="92" t="s">
        <v>134</v>
      </c>
      <c r="J32" s="92" t="s">
        <v>180</v>
      </c>
      <c r="K32" s="92">
        <v>7</v>
      </c>
      <c r="L32" s="92"/>
      <c r="M32" s="92" t="s">
        <v>145</v>
      </c>
      <c r="N32" s="92">
        <v>96</v>
      </c>
      <c r="O32" s="94"/>
      <c r="P32" s="94">
        <f t="shared" si="0"/>
        <v>96</v>
      </c>
      <c r="Q32" s="92"/>
      <c r="R32" s="95" t="s">
        <v>136</v>
      </c>
      <c r="S32" s="95"/>
      <c r="T32" s="39"/>
      <c r="U32" s="39"/>
    </row>
    <row r="33" spans="1:21" ht="15.75">
      <c r="A33" s="92">
        <v>25</v>
      </c>
      <c r="B33" s="95" t="s">
        <v>18</v>
      </c>
      <c r="C33" s="95" t="s">
        <v>1000</v>
      </c>
      <c r="D33" s="95" t="s">
        <v>223</v>
      </c>
      <c r="E33" s="92" t="s">
        <v>14</v>
      </c>
      <c r="F33" s="93">
        <v>39751</v>
      </c>
      <c r="G33" s="93" t="s">
        <v>17</v>
      </c>
      <c r="H33" s="92" t="s">
        <v>16</v>
      </c>
      <c r="I33" s="92" t="s">
        <v>79</v>
      </c>
      <c r="J33" s="92" t="s">
        <v>2016</v>
      </c>
      <c r="K33" s="92">
        <v>7</v>
      </c>
      <c r="L33" s="92" t="s">
        <v>17</v>
      </c>
      <c r="M33" s="92" t="s">
        <v>10</v>
      </c>
      <c r="N33" s="102">
        <v>36</v>
      </c>
      <c r="O33" s="102">
        <v>59</v>
      </c>
      <c r="P33" s="94">
        <f t="shared" si="0"/>
        <v>95</v>
      </c>
      <c r="Q33" s="92"/>
      <c r="R33" s="92"/>
      <c r="S33" s="95" t="s">
        <v>2017</v>
      </c>
      <c r="T33" s="39"/>
      <c r="U33" s="39"/>
    </row>
    <row r="34" spans="1:21" ht="15.75">
      <c r="A34" s="92">
        <v>26</v>
      </c>
      <c r="B34" s="95" t="s">
        <v>178</v>
      </c>
      <c r="C34" s="95" t="s">
        <v>189</v>
      </c>
      <c r="D34" s="95" t="s">
        <v>165</v>
      </c>
      <c r="E34" s="92" t="s">
        <v>132</v>
      </c>
      <c r="F34" s="93">
        <v>39560</v>
      </c>
      <c r="G34" s="93"/>
      <c r="H34" s="92" t="s">
        <v>16</v>
      </c>
      <c r="I34" s="92" t="s">
        <v>134</v>
      </c>
      <c r="J34" s="92" t="s">
        <v>180</v>
      </c>
      <c r="K34" s="92">
        <v>7</v>
      </c>
      <c r="L34" s="92"/>
      <c r="M34" s="92" t="s">
        <v>145</v>
      </c>
      <c r="N34" s="94">
        <v>91</v>
      </c>
      <c r="O34" s="94"/>
      <c r="P34" s="94">
        <f t="shared" si="0"/>
        <v>91</v>
      </c>
      <c r="Q34" s="92"/>
      <c r="R34" s="95" t="s">
        <v>136</v>
      </c>
      <c r="S34" s="95"/>
      <c r="T34" s="39"/>
      <c r="U34" s="39"/>
    </row>
    <row r="35" spans="1:21" ht="15.75">
      <c r="A35" s="92">
        <v>27</v>
      </c>
      <c r="B35" s="95" t="s">
        <v>259</v>
      </c>
      <c r="C35" s="95" t="s">
        <v>1485</v>
      </c>
      <c r="D35" s="95" t="s">
        <v>151</v>
      </c>
      <c r="E35" s="92" t="s">
        <v>132</v>
      </c>
      <c r="F35" s="93">
        <v>39582</v>
      </c>
      <c r="G35" s="93" t="s">
        <v>17</v>
      </c>
      <c r="H35" s="92" t="s">
        <v>16</v>
      </c>
      <c r="I35" s="92" t="s">
        <v>79</v>
      </c>
      <c r="J35" s="92" t="s">
        <v>1402</v>
      </c>
      <c r="K35" s="92">
        <v>7</v>
      </c>
      <c r="L35" s="92" t="s">
        <v>17</v>
      </c>
      <c r="M35" s="92" t="s">
        <v>22</v>
      </c>
      <c r="N35" s="94">
        <v>48</v>
      </c>
      <c r="O35" s="94">
        <v>43</v>
      </c>
      <c r="P35" s="94">
        <f t="shared" si="0"/>
        <v>91</v>
      </c>
      <c r="Q35" s="92"/>
      <c r="R35" s="95" t="s">
        <v>1338</v>
      </c>
      <c r="S35" s="96" t="s">
        <v>1338</v>
      </c>
      <c r="T35" s="39"/>
      <c r="U35" s="39"/>
    </row>
    <row r="36" spans="1:21" ht="15.75">
      <c r="A36" s="92">
        <v>28</v>
      </c>
      <c r="B36" s="95" t="s">
        <v>190</v>
      </c>
      <c r="C36" s="95" t="s">
        <v>191</v>
      </c>
      <c r="D36" s="95" t="s">
        <v>192</v>
      </c>
      <c r="E36" s="92" t="s">
        <v>140</v>
      </c>
      <c r="F36" s="93">
        <v>39467</v>
      </c>
      <c r="G36" s="93"/>
      <c r="H36" s="92" t="s">
        <v>16</v>
      </c>
      <c r="I36" s="92" t="s">
        <v>134</v>
      </c>
      <c r="J36" s="92" t="s">
        <v>180</v>
      </c>
      <c r="K36" s="92">
        <v>7</v>
      </c>
      <c r="L36" s="92"/>
      <c r="M36" s="92" t="s">
        <v>145</v>
      </c>
      <c r="N36" s="94">
        <v>90</v>
      </c>
      <c r="O36" s="94"/>
      <c r="P36" s="94">
        <f t="shared" si="0"/>
        <v>90</v>
      </c>
      <c r="Q36" s="92"/>
      <c r="R36" s="95" t="s">
        <v>136</v>
      </c>
      <c r="S36" s="95"/>
      <c r="T36" s="39"/>
      <c r="U36" s="39"/>
    </row>
    <row r="37" spans="1:21" ht="15.75">
      <c r="A37" s="40">
        <v>29</v>
      </c>
      <c r="B37" s="41" t="s">
        <v>193</v>
      </c>
      <c r="C37" s="41" t="s">
        <v>194</v>
      </c>
      <c r="D37" s="41" t="s">
        <v>183</v>
      </c>
      <c r="E37" s="40" t="s">
        <v>140</v>
      </c>
      <c r="F37" s="43">
        <v>39522</v>
      </c>
      <c r="G37" s="43"/>
      <c r="H37" s="40" t="s">
        <v>16</v>
      </c>
      <c r="I37" s="40" t="s">
        <v>134</v>
      </c>
      <c r="J37" s="40" t="s">
        <v>180</v>
      </c>
      <c r="K37" s="40">
        <v>7</v>
      </c>
      <c r="L37" s="40"/>
      <c r="M37" s="40" t="s">
        <v>145</v>
      </c>
      <c r="N37" s="45">
        <v>88</v>
      </c>
      <c r="O37" s="45"/>
      <c r="P37" s="45">
        <f t="shared" si="0"/>
        <v>88</v>
      </c>
      <c r="Q37" s="40"/>
      <c r="R37" s="41" t="s">
        <v>136</v>
      </c>
      <c r="S37" s="41"/>
      <c r="T37" s="39"/>
      <c r="U37" s="39"/>
    </row>
    <row r="38" spans="1:21" ht="15.75">
      <c r="A38" s="40">
        <v>30</v>
      </c>
      <c r="B38" s="40" t="s">
        <v>1795</v>
      </c>
      <c r="C38" s="40" t="s">
        <v>475</v>
      </c>
      <c r="D38" s="40" t="s">
        <v>139</v>
      </c>
      <c r="E38" s="40"/>
      <c r="F38" s="40"/>
      <c r="G38" s="40"/>
      <c r="H38" s="40"/>
      <c r="I38" s="40" t="s">
        <v>134</v>
      </c>
      <c r="J38" s="40" t="s">
        <v>1657</v>
      </c>
      <c r="K38" s="40">
        <v>7</v>
      </c>
      <c r="L38" s="40"/>
      <c r="M38" s="40" t="s">
        <v>1796</v>
      </c>
      <c r="N38" s="44">
        <v>38</v>
      </c>
      <c r="O38" s="44">
        <v>50</v>
      </c>
      <c r="P38" s="45">
        <f t="shared" si="0"/>
        <v>88</v>
      </c>
      <c r="Q38" s="40"/>
      <c r="R38" s="41"/>
      <c r="S38" s="41"/>
      <c r="T38" s="39"/>
      <c r="U38" s="39"/>
    </row>
    <row r="39" spans="1:21" ht="15.75">
      <c r="A39" s="40">
        <v>31</v>
      </c>
      <c r="B39" s="41" t="s">
        <v>195</v>
      </c>
      <c r="C39" s="41" t="s">
        <v>196</v>
      </c>
      <c r="D39" s="41" t="s">
        <v>197</v>
      </c>
      <c r="E39" s="40" t="s">
        <v>140</v>
      </c>
      <c r="F39" s="43">
        <v>39489</v>
      </c>
      <c r="G39" s="43"/>
      <c r="H39" s="40" t="s">
        <v>16</v>
      </c>
      <c r="I39" s="40" t="s">
        <v>134</v>
      </c>
      <c r="J39" s="40" t="s">
        <v>180</v>
      </c>
      <c r="K39" s="40">
        <v>7</v>
      </c>
      <c r="L39" s="40"/>
      <c r="M39" s="40" t="s">
        <v>145</v>
      </c>
      <c r="N39" s="45">
        <v>87</v>
      </c>
      <c r="O39" s="45"/>
      <c r="P39" s="45">
        <f t="shared" si="0"/>
        <v>87</v>
      </c>
      <c r="Q39" s="40"/>
      <c r="R39" s="41" t="s">
        <v>136</v>
      </c>
      <c r="S39" s="41"/>
      <c r="T39" s="39"/>
      <c r="U39" s="39"/>
    </row>
    <row r="40" spans="1:21" ht="15.75">
      <c r="A40" s="40">
        <v>32</v>
      </c>
      <c r="B40" s="41" t="s">
        <v>1486</v>
      </c>
      <c r="C40" s="41" t="s">
        <v>294</v>
      </c>
      <c r="D40" s="41" t="s">
        <v>157</v>
      </c>
      <c r="E40" s="40" t="s">
        <v>132</v>
      </c>
      <c r="F40" s="43">
        <v>39675</v>
      </c>
      <c r="G40" s="43" t="s">
        <v>17</v>
      </c>
      <c r="H40" s="40" t="s">
        <v>16</v>
      </c>
      <c r="I40" s="40" t="s">
        <v>79</v>
      </c>
      <c r="J40" s="40" t="s">
        <v>1402</v>
      </c>
      <c r="K40" s="40">
        <v>7</v>
      </c>
      <c r="L40" s="40" t="s">
        <v>17</v>
      </c>
      <c r="M40" s="40" t="s">
        <v>22</v>
      </c>
      <c r="N40" s="45">
        <v>44</v>
      </c>
      <c r="O40" s="45">
        <v>43</v>
      </c>
      <c r="P40" s="45">
        <f t="shared" si="0"/>
        <v>87</v>
      </c>
      <c r="Q40" s="40"/>
      <c r="R40" s="41" t="s">
        <v>1338</v>
      </c>
      <c r="S40" s="38" t="s">
        <v>1338</v>
      </c>
      <c r="T40" s="39"/>
      <c r="U40" s="39"/>
    </row>
    <row r="41" spans="1:21" ht="15.75">
      <c r="A41" s="40">
        <v>33</v>
      </c>
      <c r="B41" s="41" t="s">
        <v>2040</v>
      </c>
      <c r="C41" s="41" t="s">
        <v>2041</v>
      </c>
      <c r="D41" s="41" t="s">
        <v>214</v>
      </c>
      <c r="E41" s="40" t="s">
        <v>14</v>
      </c>
      <c r="F41" s="43">
        <v>39230</v>
      </c>
      <c r="G41" s="43" t="s">
        <v>17</v>
      </c>
      <c r="H41" s="40" t="s">
        <v>16</v>
      </c>
      <c r="I41" s="40" t="s">
        <v>79</v>
      </c>
      <c r="J41" s="40" t="s">
        <v>2016</v>
      </c>
      <c r="K41" s="40">
        <v>7</v>
      </c>
      <c r="L41" s="40" t="s">
        <v>17</v>
      </c>
      <c r="M41" s="40" t="s">
        <v>22</v>
      </c>
      <c r="N41" s="44">
        <v>32</v>
      </c>
      <c r="O41" s="44">
        <v>55</v>
      </c>
      <c r="P41" s="45">
        <f t="shared" si="0"/>
        <v>87</v>
      </c>
      <c r="Q41" s="40"/>
      <c r="R41" s="40"/>
      <c r="S41" s="41" t="s">
        <v>2017</v>
      </c>
      <c r="T41" s="39"/>
      <c r="U41" s="39"/>
    </row>
    <row r="42" spans="1:21" ht="15.75">
      <c r="A42" s="40">
        <v>34</v>
      </c>
      <c r="B42" s="41" t="s">
        <v>2042</v>
      </c>
      <c r="C42" s="41" t="s">
        <v>566</v>
      </c>
      <c r="D42" s="41" t="s">
        <v>268</v>
      </c>
      <c r="E42" s="40" t="s">
        <v>15</v>
      </c>
      <c r="F42" s="43">
        <v>39758</v>
      </c>
      <c r="G42" s="43" t="s">
        <v>17</v>
      </c>
      <c r="H42" s="40" t="s">
        <v>16</v>
      </c>
      <c r="I42" s="40" t="s">
        <v>79</v>
      </c>
      <c r="J42" s="40" t="s">
        <v>2016</v>
      </c>
      <c r="K42" s="40">
        <v>7</v>
      </c>
      <c r="L42" s="40" t="s">
        <v>17</v>
      </c>
      <c r="M42" s="40" t="s">
        <v>22</v>
      </c>
      <c r="N42" s="44">
        <v>32</v>
      </c>
      <c r="O42" s="44">
        <v>54</v>
      </c>
      <c r="P42" s="45">
        <f t="shared" si="0"/>
        <v>86</v>
      </c>
      <c r="Q42" s="40"/>
      <c r="R42" s="40"/>
      <c r="S42" s="41" t="s">
        <v>2017</v>
      </c>
      <c r="T42" s="39"/>
      <c r="U42" s="39"/>
    </row>
    <row r="43" spans="1:21" ht="15.75">
      <c r="A43" s="40">
        <v>35</v>
      </c>
      <c r="B43" s="41" t="s">
        <v>2043</v>
      </c>
      <c r="C43" s="41" t="s">
        <v>1377</v>
      </c>
      <c r="D43" s="41" t="s">
        <v>223</v>
      </c>
      <c r="E43" s="40" t="s">
        <v>14</v>
      </c>
      <c r="F43" s="43">
        <v>39682</v>
      </c>
      <c r="G43" s="43" t="s">
        <v>17</v>
      </c>
      <c r="H43" s="40" t="s">
        <v>16</v>
      </c>
      <c r="I43" s="40" t="s">
        <v>79</v>
      </c>
      <c r="J43" s="40" t="s">
        <v>2016</v>
      </c>
      <c r="K43" s="40">
        <v>7</v>
      </c>
      <c r="L43" s="40" t="s">
        <v>17</v>
      </c>
      <c r="M43" s="40" t="s">
        <v>22</v>
      </c>
      <c r="N43" s="44">
        <v>30</v>
      </c>
      <c r="O43" s="44">
        <v>55</v>
      </c>
      <c r="P43" s="45">
        <f t="shared" si="0"/>
        <v>85</v>
      </c>
      <c r="Q43" s="40"/>
      <c r="R43" s="40"/>
      <c r="S43" s="41" t="s">
        <v>2017</v>
      </c>
      <c r="T43" s="39"/>
      <c r="U43" s="39"/>
    </row>
    <row r="44" spans="1:21" ht="15.75">
      <c r="A44" s="40">
        <v>36</v>
      </c>
      <c r="B44" s="40" t="s">
        <v>1797</v>
      </c>
      <c r="C44" s="40" t="s">
        <v>208</v>
      </c>
      <c r="D44" s="40" t="s">
        <v>282</v>
      </c>
      <c r="E44" s="40"/>
      <c r="F44" s="40"/>
      <c r="G44" s="40"/>
      <c r="H44" s="40"/>
      <c r="I44" s="40" t="s">
        <v>134</v>
      </c>
      <c r="J44" s="40" t="s">
        <v>1657</v>
      </c>
      <c r="K44" s="40">
        <v>7</v>
      </c>
      <c r="L44" s="40"/>
      <c r="M44" s="40" t="s">
        <v>1796</v>
      </c>
      <c r="N44" s="44">
        <v>33</v>
      </c>
      <c r="O44" s="44">
        <v>50</v>
      </c>
      <c r="P44" s="45">
        <f t="shared" si="0"/>
        <v>83</v>
      </c>
      <c r="Q44" s="40"/>
      <c r="R44" s="41"/>
      <c r="S44" s="41"/>
      <c r="T44" s="39"/>
      <c r="U44" s="39"/>
    </row>
    <row r="45" spans="1:21" ht="15.75">
      <c r="A45" s="40">
        <v>37</v>
      </c>
      <c r="B45" s="41" t="s">
        <v>1263</v>
      </c>
      <c r="C45" s="40" t="s">
        <v>813</v>
      </c>
      <c r="D45" s="40" t="s">
        <v>246</v>
      </c>
      <c r="E45" s="40" t="s">
        <v>15</v>
      </c>
      <c r="F45" s="41" t="s">
        <v>1264</v>
      </c>
      <c r="G45" s="43" t="s">
        <v>17</v>
      </c>
      <c r="H45" s="40" t="s">
        <v>16</v>
      </c>
      <c r="I45" s="40" t="s">
        <v>79</v>
      </c>
      <c r="J45" s="40" t="s">
        <v>1240</v>
      </c>
      <c r="K45" s="45" t="s">
        <v>1262</v>
      </c>
      <c r="L45" s="40" t="s">
        <v>17</v>
      </c>
      <c r="M45" s="40" t="s">
        <v>10</v>
      </c>
      <c r="N45" s="45">
        <v>36</v>
      </c>
      <c r="O45" s="45">
        <v>46</v>
      </c>
      <c r="P45" s="45">
        <f t="shared" si="0"/>
        <v>82</v>
      </c>
      <c r="Q45" s="40"/>
      <c r="R45" s="41" t="s">
        <v>1241</v>
      </c>
      <c r="S45" s="41"/>
      <c r="T45" s="39"/>
      <c r="U45" s="39"/>
    </row>
    <row r="46" spans="1:21" ht="15.75">
      <c r="A46" s="40">
        <v>38</v>
      </c>
      <c r="B46" s="40" t="s">
        <v>1798</v>
      </c>
      <c r="C46" s="40" t="s">
        <v>1772</v>
      </c>
      <c r="D46" s="40" t="s">
        <v>214</v>
      </c>
      <c r="E46" s="40"/>
      <c r="F46" s="40"/>
      <c r="G46" s="40"/>
      <c r="H46" s="40"/>
      <c r="I46" s="40" t="s">
        <v>134</v>
      </c>
      <c r="J46" s="40" t="s">
        <v>1657</v>
      </c>
      <c r="K46" s="40">
        <v>7</v>
      </c>
      <c r="L46" s="40"/>
      <c r="M46" s="40" t="s">
        <v>22</v>
      </c>
      <c r="N46" s="44">
        <v>32</v>
      </c>
      <c r="O46" s="44">
        <v>50</v>
      </c>
      <c r="P46" s="45">
        <f t="shared" si="0"/>
        <v>82</v>
      </c>
      <c r="Q46" s="40"/>
      <c r="R46" s="41"/>
      <c r="S46" s="41"/>
      <c r="T46" s="39"/>
      <c r="U46" s="39"/>
    </row>
    <row r="47" spans="1:21" ht="15.75">
      <c r="A47" s="40">
        <v>39</v>
      </c>
      <c r="B47" s="40" t="s">
        <v>1799</v>
      </c>
      <c r="C47" s="40" t="s">
        <v>566</v>
      </c>
      <c r="D47" s="40" t="s">
        <v>249</v>
      </c>
      <c r="E47" s="40"/>
      <c r="F47" s="40"/>
      <c r="G47" s="40"/>
      <c r="H47" s="40"/>
      <c r="I47" s="40" t="s">
        <v>134</v>
      </c>
      <c r="J47" s="40" t="s">
        <v>1657</v>
      </c>
      <c r="K47" s="40">
        <v>7</v>
      </c>
      <c r="L47" s="40"/>
      <c r="M47" s="40" t="s">
        <v>22</v>
      </c>
      <c r="N47" s="44">
        <v>32</v>
      </c>
      <c r="O47" s="44">
        <v>50</v>
      </c>
      <c r="P47" s="45">
        <f t="shared" si="0"/>
        <v>82</v>
      </c>
      <c r="Q47" s="40"/>
      <c r="R47" s="41"/>
      <c r="S47" s="41"/>
      <c r="T47" s="39"/>
      <c r="U47" s="39"/>
    </row>
    <row r="48" spans="1:21" ht="15.75">
      <c r="A48" s="40">
        <v>40</v>
      </c>
      <c r="B48" s="40" t="s">
        <v>1800</v>
      </c>
      <c r="C48" s="40" t="s">
        <v>386</v>
      </c>
      <c r="D48" s="40" t="s">
        <v>318</v>
      </c>
      <c r="E48" s="40"/>
      <c r="F48" s="40"/>
      <c r="G48" s="40"/>
      <c r="H48" s="40"/>
      <c r="I48" s="40" t="s">
        <v>134</v>
      </c>
      <c r="J48" s="40" t="s">
        <v>1657</v>
      </c>
      <c r="K48" s="40">
        <v>7</v>
      </c>
      <c r="L48" s="40"/>
      <c r="M48" s="40" t="s">
        <v>22</v>
      </c>
      <c r="N48" s="44">
        <v>32</v>
      </c>
      <c r="O48" s="44">
        <v>50</v>
      </c>
      <c r="P48" s="45">
        <f t="shared" si="0"/>
        <v>82</v>
      </c>
      <c r="Q48" s="40"/>
      <c r="R48" s="41"/>
      <c r="S48" s="41"/>
      <c r="T48" s="39"/>
      <c r="U48" s="39"/>
    </row>
    <row r="49" spans="1:21" ht="15.75">
      <c r="A49" s="40">
        <v>41</v>
      </c>
      <c r="B49" s="40" t="s">
        <v>1801</v>
      </c>
      <c r="C49" s="40" t="s">
        <v>216</v>
      </c>
      <c r="D49" s="40" t="s">
        <v>183</v>
      </c>
      <c r="E49" s="40"/>
      <c r="F49" s="40"/>
      <c r="G49" s="40"/>
      <c r="H49" s="40"/>
      <c r="I49" s="40" t="s">
        <v>134</v>
      </c>
      <c r="J49" s="40" t="s">
        <v>1657</v>
      </c>
      <c r="K49" s="40">
        <v>7</v>
      </c>
      <c r="L49" s="40"/>
      <c r="M49" s="40" t="s">
        <v>22</v>
      </c>
      <c r="N49" s="44">
        <v>30</v>
      </c>
      <c r="O49" s="44">
        <v>50</v>
      </c>
      <c r="P49" s="45">
        <f t="shared" si="0"/>
        <v>80</v>
      </c>
      <c r="Q49" s="40"/>
      <c r="R49" s="41"/>
      <c r="S49" s="41"/>
      <c r="T49" s="39"/>
      <c r="U49" s="39"/>
    </row>
    <row r="50" spans="1:21" ht="15.75">
      <c r="A50" s="40">
        <v>42</v>
      </c>
      <c r="B50" s="40" t="s">
        <v>1802</v>
      </c>
      <c r="C50" s="40" t="s">
        <v>1803</v>
      </c>
      <c r="D50" s="40" t="s">
        <v>144</v>
      </c>
      <c r="E50" s="40"/>
      <c r="F50" s="40"/>
      <c r="G50" s="40"/>
      <c r="H50" s="40"/>
      <c r="I50" s="40" t="s">
        <v>134</v>
      </c>
      <c r="J50" s="40" t="s">
        <v>1657</v>
      </c>
      <c r="K50" s="40">
        <v>7</v>
      </c>
      <c r="L50" s="40"/>
      <c r="M50" s="40" t="s">
        <v>22</v>
      </c>
      <c r="N50" s="44">
        <v>30</v>
      </c>
      <c r="O50" s="44">
        <v>50</v>
      </c>
      <c r="P50" s="45">
        <f t="shared" si="0"/>
        <v>80</v>
      </c>
      <c r="Q50" s="40"/>
      <c r="R50" s="41"/>
      <c r="S50" s="41"/>
      <c r="T50" s="39"/>
      <c r="U50" s="39"/>
    </row>
    <row r="51" spans="1:21" ht="15.75">
      <c r="A51" s="40">
        <v>43</v>
      </c>
      <c r="B51" s="41" t="s">
        <v>1486</v>
      </c>
      <c r="C51" s="41" t="s">
        <v>1487</v>
      </c>
      <c r="D51" s="41" t="s">
        <v>157</v>
      </c>
      <c r="E51" s="40" t="s">
        <v>132</v>
      </c>
      <c r="F51" s="43">
        <v>39675</v>
      </c>
      <c r="G51" s="43" t="s">
        <v>17</v>
      </c>
      <c r="H51" s="40" t="s">
        <v>16</v>
      </c>
      <c r="I51" s="40" t="s">
        <v>79</v>
      </c>
      <c r="J51" s="40" t="s">
        <v>1402</v>
      </c>
      <c r="K51" s="40">
        <v>7</v>
      </c>
      <c r="L51" s="40" t="s">
        <v>17</v>
      </c>
      <c r="M51" s="40" t="s">
        <v>22</v>
      </c>
      <c r="N51" s="45">
        <v>34</v>
      </c>
      <c r="O51" s="45">
        <v>45</v>
      </c>
      <c r="P51" s="45">
        <f t="shared" si="0"/>
        <v>79</v>
      </c>
      <c r="Q51" s="40"/>
      <c r="R51" s="41" t="s">
        <v>1338</v>
      </c>
      <c r="S51" s="38" t="s">
        <v>1338</v>
      </c>
      <c r="T51" s="39"/>
      <c r="U51" s="39"/>
    </row>
    <row r="52" spans="1:21" ht="15.75">
      <c r="A52" s="40">
        <v>44</v>
      </c>
      <c r="B52" s="41" t="s">
        <v>1265</v>
      </c>
      <c r="C52" s="40" t="s">
        <v>808</v>
      </c>
      <c r="D52" s="40" t="s">
        <v>239</v>
      </c>
      <c r="E52" s="40" t="s">
        <v>15</v>
      </c>
      <c r="F52" s="41" t="s">
        <v>1266</v>
      </c>
      <c r="G52" s="43" t="s">
        <v>17</v>
      </c>
      <c r="H52" s="40" t="s">
        <v>16</v>
      </c>
      <c r="I52" s="40" t="s">
        <v>79</v>
      </c>
      <c r="J52" s="40" t="s">
        <v>1240</v>
      </c>
      <c r="K52" s="45" t="s">
        <v>1262</v>
      </c>
      <c r="L52" s="40" t="s">
        <v>17</v>
      </c>
      <c r="M52" s="40" t="s">
        <v>10</v>
      </c>
      <c r="N52" s="45">
        <v>34</v>
      </c>
      <c r="O52" s="45">
        <v>42</v>
      </c>
      <c r="P52" s="45">
        <f t="shared" si="0"/>
        <v>76</v>
      </c>
      <c r="Q52" s="40"/>
      <c r="R52" s="41" t="s">
        <v>1241</v>
      </c>
      <c r="S52" s="41"/>
      <c r="T52" s="39"/>
      <c r="U52" s="39"/>
    </row>
    <row r="53" spans="1:21" ht="15.75">
      <c r="A53" s="40">
        <v>45</v>
      </c>
      <c r="B53" s="41" t="s">
        <v>1242</v>
      </c>
      <c r="C53" s="40" t="s">
        <v>813</v>
      </c>
      <c r="D53" s="40" t="s">
        <v>151</v>
      </c>
      <c r="E53" s="40" t="s">
        <v>15</v>
      </c>
      <c r="F53" s="41" t="s">
        <v>1267</v>
      </c>
      <c r="G53" s="43" t="s">
        <v>17</v>
      </c>
      <c r="H53" s="40" t="s">
        <v>16</v>
      </c>
      <c r="I53" s="40" t="s">
        <v>79</v>
      </c>
      <c r="J53" s="40" t="s">
        <v>1240</v>
      </c>
      <c r="K53" s="45" t="s">
        <v>1260</v>
      </c>
      <c r="L53" s="40" t="s">
        <v>17</v>
      </c>
      <c r="M53" s="40" t="s">
        <v>10</v>
      </c>
      <c r="N53" s="45">
        <v>34</v>
      </c>
      <c r="O53" s="45">
        <v>38</v>
      </c>
      <c r="P53" s="45">
        <f t="shared" si="0"/>
        <v>72</v>
      </c>
      <c r="Q53" s="40"/>
      <c r="R53" s="41" t="s">
        <v>1241</v>
      </c>
      <c r="S53" s="41"/>
      <c r="T53" s="39"/>
      <c r="U53" s="39"/>
    </row>
    <row r="54" spans="1:21" ht="15.75">
      <c r="A54" s="40">
        <v>46</v>
      </c>
      <c r="B54" s="41" t="s">
        <v>1488</v>
      </c>
      <c r="C54" s="41" t="s">
        <v>1458</v>
      </c>
      <c r="D54" s="41" t="s">
        <v>139</v>
      </c>
      <c r="E54" s="40" t="s">
        <v>140</v>
      </c>
      <c r="F54" s="43">
        <v>39448</v>
      </c>
      <c r="G54" s="43" t="s">
        <v>17</v>
      </c>
      <c r="H54" s="40" t="s">
        <v>16</v>
      </c>
      <c r="I54" s="40" t="s">
        <v>79</v>
      </c>
      <c r="J54" s="40" t="s">
        <v>1402</v>
      </c>
      <c r="K54" s="40">
        <v>7</v>
      </c>
      <c r="L54" s="40" t="s">
        <v>17</v>
      </c>
      <c r="M54" s="40" t="s">
        <v>22</v>
      </c>
      <c r="N54" s="45">
        <v>38</v>
      </c>
      <c r="O54" s="45">
        <v>34</v>
      </c>
      <c r="P54" s="45">
        <f t="shared" si="0"/>
        <v>72</v>
      </c>
      <c r="Q54" s="40"/>
      <c r="R54" s="41" t="s">
        <v>1338</v>
      </c>
      <c r="S54" s="38" t="s">
        <v>1338</v>
      </c>
      <c r="T54" s="39"/>
      <c r="U54" s="39"/>
    </row>
    <row r="55" spans="1:21" ht="15.75">
      <c r="A55" s="40">
        <v>47</v>
      </c>
      <c r="B55" s="41" t="s">
        <v>1489</v>
      </c>
      <c r="C55" s="41" t="s">
        <v>199</v>
      </c>
      <c r="D55" s="41" t="s">
        <v>1490</v>
      </c>
      <c r="E55" s="40" t="s">
        <v>140</v>
      </c>
      <c r="F55" s="43">
        <v>39745</v>
      </c>
      <c r="G55" s="43" t="s">
        <v>17</v>
      </c>
      <c r="H55" s="40" t="s">
        <v>16</v>
      </c>
      <c r="I55" s="40" t="s">
        <v>79</v>
      </c>
      <c r="J55" s="40" t="s">
        <v>1402</v>
      </c>
      <c r="K55" s="40">
        <v>7</v>
      </c>
      <c r="L55" s="40" t="s">
        <v>17</v>
      </c>
      <c r="M55" s="40" t="s">
        <v>22</v>
      </c>
      <c r="N55" s="45">
        <v>27</v>
      </c>
      <c r="O55" s="45">
        <v>45</v>
      </c>
      <c r="P55" s="45">
        <f t="shared" si="0"/>
        <v>72</v>
      </c>
      <c r="Q55" s="40"/>
      <c r="R55" s="41" t="s">
        <v>1338</v>
      </c>
      <c r="S55" s="38" t="s">
        <v>1338</v>
      </c>
      <c r="T55" s="39"/>
      <c r="U55" s="39"/>
    </row>
    <row r="56" spans="1:21" ht="15.75">
      <c r="A56" s="40">
        <v>48</v>
      </c>
      <c r="B56" s="41" t="s">
        <v>1491</v>
      </c>
      <c r="C56" s="41" t="s">
        <v>270</v>
      </c>
      <c r="D56" s="41" t="s">
        <v>273</v>
      </c>
      <c r="E56" s="40" t="s">
        <v>132</v>
      </c>
      <c r="F56" s="43">
        <v>39744</v>
      </c>
      <c r="G56" s="43" t="s">
        <v>17</v>
      </c>
      <c r="H56" s="40" t="s">
        <v>16</v>
      </c>
      <c r="I56" s="40" t="s">
        <v>79</v>
      </c>
      <c r="J56" s="40" t="s">
        <v>1402</v>
      </c>
      <c r="K56" s="40">
        <v>7</v>
      </c>
      <c r="L56" s="40" t="s">
        <v>17</v>
      </c>
      <c r="M56" s="40" t="s">
        <v>22</v>
      </c>
      <c r="N56" s="45">
        <v>36</v>
      </c>
      <c r="O56" s="45">
        <v>33</v>
      </c>
      <c r="P56" s="45">
        <f t="shared" si="0"/>
        <v>69</v>
      </c>
      <c r="Q56" s="40"/>
      <c r="R56" s="41" t="s">
        <v>1338</v>
      </c>
      <c r="S56" s="38" t="s">
        <v>1338</v>
      </c>
      <c r="T56" s="39"/>
      <c r="U56" s="39"/>
    </row>
    <row r="57" spans="1:21" ht="15.75">
      <c r="A57" s="40">
        <v>49</v>
      </c>
      <c r="B57" s="41" t="s">
        <v>1628</v>
      </c>
      <c r="C57" s="41" t="s">
        <v>1381</v>
      </c>
      <c r="D57" s="41" t="s">
        <v>226</v>
      </c>
      <c r="E57" s="40" t="s">
        <v>140</v>
      </c>
      <c r="F57" s="43">
        <v>39667</v>
      </c>
      <c r="G57" s="43" t="s">
        <v>17</v>
      </c>
      <c r="H57" s="40" t="s">
        <v>16</v>
      </c>
      <c r="I57" s="40" t="s">
        <v>79</v>
      </c>
      <c r="J57" s="40" t="s">
        <v>1614</v>
      </c>
      <c r="K57" s="40">
        <v>7</v>
      </c>
      <c r="L57" s="40" t="s">
        <v>17</v>
      </c>
      <c r="M57" s="40" t="s">
        <v>22</v>
      </c>
      <c r="N57" s="45">
        <v>46</v>
      </c>
      <c r="O57" s="45">
        <v>23</v>
      </c>
      <c r="P57" s="45">
        <f t="shared" si="0"/>
        <v>69</v>
      </c>
      <c r="Q57" s="40"/>
      <c r="R57" s="41" t="s">
        <v>1615</v>
      </c>
      <c r="S57" s="41" t="s">
        <v>1615</v>
      </c>
      <c r="T57" s="39"/>
      <c r="U57" s="39"/>
    </row>
    <row r="58" spans="1:21" ht="15.75">
      <c r="A58" s="40">
        <v>50</v>
      </c>
      <c r="B58" s="41" t="s">
        <v>1261</v>
      </c>
      <c r="C58" s="40" t="s">
        <v>270</v>
      </c>
      <c r="D58" s="40" t="s">
        <v>151</v>
      </c>
      <c r="E58" s="40" t="s">
        <v>15</v>
      </c>
      <c r="F58" s="41" t="s">
        <v>814</v>
      </c>
      <c r="G58" s="43" t="s">
        <v>17</v>
      </c>
      <c r="H58" s="40" t="s">
        <v>16</v>
      </c>
      <c r="I58" s="40" t="s">
        <v>79</v>
      </c>
      <c r="J58" s="40" t="s">
        <v>1240</v>
      </c>
      <c r="K58" s="45" t="s">
        <v>1262</v>
      </c>
      <c r="L58" s="40" t="s">
        <v>17</v>
      </c>
      <c r="M58" s="40" t="s">
        <v>10</v>
      </c>
      <c r="N58" s="45">
        <v>48</v>
      </c>
      <c r="O58" s="45">
        <v>20</v>
      </c>
      <c r="P58" s="45">
        <f t="shared" si="0"/>
        <v>68</v>
      </c>
      <c r="Q58" s="40"/>
      <c r="R58" s="41" t="s">
        <v>1241</v>
      </c>
      <c r="S58" s="41"/>
      <c r="T58" s="39"/>
      <c r="U58" s="39"/>
    </row>
    <row r="59" spans="1:21" ht="15.75">
      <c r="A59" s="40">
        <v>51</v>
      </c>
      <c r="B59" s="41" t="s">
        <v>1492</v>
      </c>
      <c r="C59" s="41" t="s">
        <v>1493</v>
      </c>
      <c r="D59" s="41" t="s">
        <v>151</v>
      </c>
      <c r="E59" s="40" t="s">
        <v>132</v>
      </c>
      <c r="F59" s="43">
        <v>39593</v>
      </c>
      <c r="G59" s="43" t="s">
        <v>17</v>
      </c>
      <c r="H59" s="40" t="s">
        <v>16</v>
      </c>
      <c r="I59" s="40" t="s">
        <v>79</v>
      </c>
      <c r="J59" s="40" t="s">
        <v>1402</v>
      </c>
      <c r="K59" s="40">
        <v>7</v>
      </c>
      <c r="L59" s="40" t="s">
        <v>17</v>
      </c>
      <c r="M59" s="40" t="s">
        <v>22</v>
      </c>
      <c r="N59" s="45">
        <v>39</v>
      </c>
      <c r="O59" s="45">
        <v>28</v>
      </c>
      <c r="P59" s="45">
        <f t="shared" si="0"/>
        <v>67</v>
      </c>
      <c r="Q59" s="40"/>
      <c r="R59" s="41" t="s">
        <v>1338</v>
      </c>
      <c r="S59" s="38" t="s">
        <v>1338</v>
      </c>
      <c r="T59" s="39"/>
      <c r="U59" s="39"/>
    </row>
    <row r="60" spans="1:21" ht="15.75">
      <c r="A60" s="40">
        <v>52</v>
      </c>
      <c r="B60" s="41" t="s">
        <v>1494</v>
      </c>
      <c r="C60" s="41" t="s">
        <v>147</v>
      </c>
      <c r="D60" s="41" t="s">
        <v>214</v>
      </c>
      <c r="E60" s="40" t="s">
        <v>140</v>
      </c>
      <c r="F60" s="43">
        <v>39490</v>
      </c>
      <c r="G60" s="43" t="s">
        <v>17</v>
      </c>
      <c r="H60" s="40" t="s">
        <v>16</v>
      </c>
      <c r="I60" s="40" t="s">
        <v>79</v>
      </c>
      <c r="J60" s="40" t="s">
        <v>1402</v>
      </c>
      <c r="K60" s="40">
        <v>7</v>
      </c>
      <c r="L60" s="40" t="s">
        <v>17</v>
      </c>
      <c r="M60" s="40" t="s">
        <v>22</v>
      </c>
      <c r="N60" s="45">
        <v>48</v>
      </c>
      <c r="O60" s="45">
        <v>19</v>
      </c>
      <c r="P60" s="45">
        <f t="shared" si="0"/>
        <v>67</v>
      </c>
      <c r="Q60" s="40"/>
      <c r="R60" s="41" t="s">
        <v>1338</v>
      </c>
      <c r="S60" s="38" t="s">
        <v>1338</v>
      </c>
      <c r="T60" s="39"/>
      <c r="U60" s="39"/>
    </row>
    <row r="61" spans="1:21" ht="15.75">
      <c r="A61" s="40">
        <v>53</v>
      </c>
      <c r="B61" s="41" t="s">
        <v>2044</v>
      </c>
      <c r="C61" s="41" t="s">
        <v>281</v>
      </c>
      <c r="D61" s="41" t="s">
        <v>151</v>
      </c>
      <c r="E61" s="40" t="s">
        <v>15</v>
      </c>
      <c r="F61" s="43">
        <v>39752</v>
      </c>
      <c r="G61" s="43" t="s">
        <v>17</v>
      </c>
      <c r="H61" s="40" t="s">
        <v>16</v>
      </c>
      <c r="I61" s="40" t="s">
        <v>79</v>
      </c>
      <c r="J61" s="40" t="s">
        <v>2016</v>
      </c>
      <c r="K61" s="40">
        <v>7</v>
      </c>
      <c r="L61" s="40" t="s">
        <v>17</v>
      </c>
      <c r="M61" s="40" t="s">
        <v>22</v>
      </c>
      <c r="N61" s="44">
        <v>26</v>
      </c>
      <c r="O61" s="44">
        <v>41</v>
      </c>
      <c r="P61" s="45">
        <f t="shared" si="0"/>
        <v>67</v>
      </c>
      <c r="Q61" s="40"/>
      <c r="R61" s="40"/>
      <c r="S61" s="41" t="s">
        <v>2017</v>
      </c>
      <c r="T61" s="39"/>
      <c r="U61" s="39"/>
    </row>
    <row r="62" spans="1:21" ht="15.75">
      <c r="A62" s="40">
        <v>54</v>
      </c>
      <c r="B62" s="41" t="s">
        <v>2045</v>
      </c>
      <c r="C62" s="41" t="s">
        <v>220</v>
      </c>
      <c r="D62" s="41" t="s">
        <v>348</v>
      </c>
      <c r="E62" s="40" t="s">
        <v>14</v>
      </c>
      <c r="F62" s="43">
        <v>39718</v>
      </c>
      <c r="G62" s="43" t="s">
        <v>17</v>
      </c>
      <c r="H62" s="40" t="s">
        <v>16</v>
      </c>
      <c r="I62" s="40" t="s">
        <v>79</v>
      </c>
      <c r="J62" s="40" t="s">
        <v>2016</v>
      </c>
      <c r="K62" s="40">
        <v>7</v>
      </c>
      <c r="L62" s="40" t="s">
        <v>17</v>
      </c>
      <c r="M62" s="40" t="s">
        <v>22</v>
      </c>
      <c r="N62" s="44">
        <v>28</v>
      </c>
      <c r="O62" s="44">
        <v>36</v>
      </c>
      <c r="P62" s="45">
        <f t="shared" si="0"/>
        <v>64</v>
      </c>
      <c r="Q62" s="40"/>
      <c r="R62" s="40"/>
      <c r="S62" s="41" t="s">
        <v>2017</v>
      </c>
      <c r="T62" s="39"/>
      <c r="U62" s="39"/>
    </row>
    <row r="63" spans="1:21" ht="15.75">
      <c r="A63" s="40">
        <v>55</v>
      </c>
      <c r="B63" s="41" t="s">
        <v>1627</v>
      </c>
      <c r="C63" s="41" t="s">
        <v>254</v>
      </c>
      <c r="D63" s="41" t="s">
        <v>139</v>
      </c>
      <c r="E63" s="40" t="s">
        <v>140</v>
      </c>
      <c r="F63" s="43">
        <v>39498</v>
      </c>
      <c r="G63" s="43" t="s">
        <v>17</v>
      </c>
      <c r="H63" s="40" t="s">
        <v>16</v>
      </c>
      <c r="I63" s="40" t="s">
        <v>79</v>
      </c>
      <c r="J63" s="40" t="s">
        <v>1614</v>
      </c>
      <c r="K63" s="40">
        <v>7</v>
      </c>
      <c r="L63" s="40" t="s">
        <v>17</v>
      </c>
      <c r="M63" s="40" t="s">
        <v>22</v>
      </c>
      <c r="N63" s="45">
        <v>44</v>
      </c>
      <c r="O63" s="45">
        <v>18</v>
      </c>
      <c r="P63" s="45">
        <f t="shared" si="0"/>
        <v>62</v>
      </c>
      <c r="Q63" s="40"/>
      <c r="R63" s="41" t="s">
        <v>1615</v>
      </c>
      <c r="S63" s="41" t="s">
        <v>1615</v>
      </c>
      <c r="T63" s="39"/>
      <c r="U63" s="39"/>
    </row>
    <row r="64" spans="1:21" ht="15.75">
      <c r="A64" s="40">
        <v>56</v>
      </c>
      <c r="B64" s="41" t="s">
        <v>2046</v>
      </c>
      <c r="C64" s="41" t="s">
        <v>546</v>
      </c>
      <c r="D64" s="41" t="s">
        <v>223</v>
      </c>
      <c r="E64" s="40" t="s">
        <v>14</v>
      </c>
      <c r="F64" s="43">
        <v>39729</v>
      </c>
      <c r="G64" s="43" t="s">
        <v>17</v>
      </c>
      <c r="H64" s="40" t="s">
        <v>16</v>
      </c>
      <c r="I64" s="40" t="s">
        <v>79</v>
      </c>
      <c r="J64" s="40" t="s">
        <v>2016</v>
      </c>
      <c r="K64" s="40">
        <v>7</v>
      </c>
      <c r="L64" s="40" t="s">
        <v>17</v>
      </c>
      <c r="M64" s="40" t="s">
        <v>22</v>
      </c>
      <c r="N64" s="44">
        <v>28</v>
      </c>
      <c r="O64" s="44">
        <v>33</v>
      </c>
      <c r="P64" s="45">
        <f t="shared" si="0"/>
        <v>61</v>
      </c>
      <c r="Q64" s="40"/>
      <c r="R64" s="40"/>
      <c r="S64" s="41" t="s">
        <v>2017</v>
      </c>
      <c r="T64" s="39"/>
      <c r="U64" s="39"/>
    </row>
    <row r="65" spans="1:21" ht="15.75">
      <c r="A65" s="40">
        <v>57</v>
      </c>
      <c r="B65" s="48" t="s">
        <v>748</v>
      </c>
      <c r="C65" s="40" t="s">
        <v>749</v>
      </c>
      <c r="D65" s="40" t="s">
        <v>292</v>
      </c>
      <c r="E65" s="48" t="s">
        <v>15</v>
      </c>
      <c r="F65" s="48" t="s">
        <v>750</v>
      </c>
      <c r="G65" s="43" t="s">
        <v>17</v>
      </c>
      <c r="H65" s="40" t="s">
        <v>16</v>
      </c>
      <c r="I65" s="40" t="s">
        <v>79</v>
      </c>
      <c r="J65" s="40" t="s">
        <v>303</v>
      </c>
      <c r="K65" s="40">
        <v>7</v>
      </c>
      <c r="L65" s="40" t="s">
        <v>17</v>
      </c>
      <c r="M65" s="40" t="s">
        <v>22</v>
      </c>
      <c r="N65" s="45">
        <v>15</v>
      </c>
      <c r="O65" s="45">
        <v>45</v>
      </c>
      <c r="P65" s="45">
        <f t="shared" si="0"/>
        <v>60</v>
      </c>
      <c r="Q65" s="40"/>
      <c r="R65" s="41" t="s">
        <v>304</v>
      </c>
      <c r="S65" s="41"/>
      <c r="T65" s="39"/>
      <c r="U65" s="39"/>
    </row>
    <row r="66" spans="1:21" ht="15.75">
      <c r="A66" s="40">
        <v>58</v>
      </c>
      <c r="B66" s="41" t="s">
        <v>1495</v>
      </c>
      <c r="C66" s="41" t="s">
        <v>381</v>
      </c>
      <c r="D66" s="41" t="s">
        <v>139</v>
      </c>
      <c r="E66" s="40" t="s">
        <v>140</v>
      </c>
      <c r="F66" s="43">
        <v>39492</v>
      </c>
      <c r="G66" s="43" t="s">
        <v>17</v>
      </c>
      <c r="H66" s="40" t="s">
        <v>16</v>
      </c>
      <c r="I66" s="40" t="s">
        <v>79</v>
      </c>
      <c r="J66" s="40" t="s">
        <v>1402</v>
      </c>
      <c r="K66" s="40">
        <v>7</v>
      </c>
      <c r="L66" s="40" t="s">
        <v>17</v>
      </c>
      <c r="M66" s="40" t="s">
        <v>22</v>
      </c>
      <c r="N66" s="45">
        <v>35</v>
      </c>
      <c r="O66" s="45">
        <v>23</v>
      </c>
      <c r="P66" s="45">
        <f t="shared" si="0"/>
        <v>58</v>
      </c>
      <c r="Q66" s="40"/>
      <c r="R66" s="41" t="s">
        <v>1338</v>
      </c>
      <c r="S66" s="38" t="s">
        <v>1338</v>
      </c>
      <c r="T66" s="39"/>
      <c r="U66" s="39"/>
    </row>
    <row r="67" spans="1:21" ht="15.75">
      <c r="A67" s="40">
        <v>59</v>
      </c>
      <c r="B67" s="41" t="s">
        <v>2047</v>
      </c>
      <c r="C67" s="41" t="s">
        <v>1600</v>
      </c>
      <c r="D67" s="41" t="s">
        <v>214</v>
      </c>
      <c r="E67" s="40" t="s">
        <v>14</v>
      </c>
      <c r="F67" s="43">
        <v>39763</v>
      </c>
      <c r="G67" s="43" t="s">
        <v>17</v>
      </c>
      <c r="H67" s="40" t="s">
        <v>16</v>
      </c>
      <c r="I67" s="40" t="s">
        <v>79</v>
      </c>
      <c r="J67" s="40" t="s">
        <v>2016</v>
      </c>
      <c r="K67" s="40">
        <v>7</v>
      </c>
      <c r="L67" s="40" t="s">
        <v>17</v>
      </c>
      <c r="M67" s="40" t="s">
        <v>22</v>
      </c>
      <c r="N67" s="44">
        <v>28</v>
      </c>
      <c r="O67" s="44">
        <v>30</v>
      </c>
      <c r="P67" s="45">
        <f t="shared" si="0"/>
        <v>58</v>
      </c>
      <c r="Q67" s="40"/>
      <c r="R67" s="40"/>
      <c r="S67" s="41" t="s">
        <v>2017</v>
      </c>
      <c r="T67" s="39"/>
      <c r="U67" s="39"/>
    </row>
    <row r="68" spans="1:21" ht="15.75">
      <c r="A68" s="40">
        <v>60</v>
      </c>
      <c r="B68" s="41" t="s">
        <v>2048</v>
      </c>
      <c r="C68" s="41" t="s">
        <v>286</v>
      </c>
      <c r="D68" s="41" t="s">
        <v>348</v>
      </c>
      <c r="E68" s="40" t="s">
        <v>14</v>
      </c>
      <c r="F68" s="43">
        <v>39518</v>
      </c>
      <c r="G68" s="43" t="s">
        <v>17</v>
      </c>
      <c r="H68" s="40" t="s">
        <v>16</v>
      </c>
      <c r="I68" s="40" t="s">
        <v>79</v>
      </c>
      <c r="J68" s="40" t="s">
        <v>2016</v>
      </c>
      <c r="K68" s="40">
        <v>7</v>
      </c>
      <c r="L68" s="40" t="s">
        <v>17</v>
      </c>
      <c r="M68" s="40" t="s">
        <v>22</v>
      </c>
      <c r="N68" s="44">
        <v>24</v>
      </c>
      <c r="O68" s="44">
        <v>34</v>
      </c>
      <c r="P68" s="45">
        <f t="shared" si="0"/>
        <v>58</v>
      </c>
      <c r="Q68" s="40"/>
      <c r="R68" s="40"/>
      <c r="S68" s="41" t="s">
        <v>2017</v>
      </c>
      <c r="T68" s="39"/>
      <c r="U68" s="39"/>
    </row>
    <row r="69" spans="1:21" ht="15.75">
      <c r="A69" s="40">
        <v>61</v>
      </c>
      <c r="B69" s="48" t="s">
        <v>798</v>
      </c>
      <c r="C69" s="40" t="s">
        <v>799</v>
      </c>
      <c r="D69" s="40" t="s">
        <v>131</v>
      </c>
      <c r="E69" s="48" t="s">
        <v>15</v>
      </c>
      <c r="F69" s="48" t="s">
        <v>800</v>
      </c>
      <c r="G69" s="43" t="s">
        <v>17</v>
      </c>
      <c r="H69" s="40" t="s">
        <v>16</v>
      </c>
      <c r="I69" s="40" t="s">
        <v>79</v>
      </c>
      <c r="J69" s="40" t="s">
        <v>303</v>
      </c>
      <c r="K69" s="40">
        <v>7</v>
      </c>
      <c r="L69" s="40" t="s">
        <v>17</v>
      </c>
      <c r="M69" s="40" t="s">
        <v>22</v>
      </c>
      <c r="N69" s="45">
        <v>12</v>
      </c>
      <c r="O69" s="45">
        <v>45</v>
      </c>
      <c r="P69" s="45">
        <f t="shared" si="0"/>
        <v>57</v>
      </c>
      <c r="Q69" s="40"/>
      <c r="R69" s="41" t="s">
        <v>304</v>
      </c>
      <c r="S69" s="41"/>
      <c r="T69" s="39"/>
      <c r="U69" s="39"/>
    </row>
    <row r="70" spans="1:21" ht="15.75">
      <c r="A70" s="40">
        <v>62</v>
      </c>
      <c r="B70" s="41" t="s">
        <v>1496</v>
      </c>
      <c r="C70" s="41" t="s">
        <v>1458</v>
      </c>
      <c r="D70" s="41" t="s">
        <v>139</v>
      </c>
      <c r="E70" s="40" t="s">
        <v>140</v>
      </c>
      <c r="F70" s="43">
        <v>39491</v>
      </c>
      <c r="G70" s="43" t="s">
        <v>17</v>
      </c>
      <c r="H70" s="40" t="s">
        <v>16</v>
      </c>
      <c r="I70" s="40" t="s">
        <v>79</v>
      </c>
      <c r="J70" s="40" t="s">
        <v>1402</v>
      </c>
      <c r="K70" s="40">
        <v>7</v>
      </c>
      <c r="L70" s="40" t="s">
        <v>17</v>
      </c>
      <c r="M70" s="40" t="s">
        <v>22</v>
      </c>
      <c r="N70" s="45">
        <v>23</v>
      </c>
      <c r="O70" s="45">
        <v>34</v>
      </c>
      <c r="P70" s="45">
        <f t="shared" si="0"/>
        <v>57</v>
      </c>
      <c r="Q70" s="40"/>
      <c r="R70" s="41" t="s">
        <v>1338</v>
      </c>
      <c r="S70" s="38" t="s">
        <v>1338</v>
      </c>
      <c r="T70" s="39"/>
      <c r="U70" s="39"/>
    </row>
    <row r="71" spans="1:21" ht="15.75">
      <c r="A71" s="40">
        <v>63</v>
      </c>
      <c r="B71" s="41" t="s">
        <v>1497</v>
      </c>
      <c r="C71" s="41" t="s">
        <v>355</v>
      </c>
      <c r="D71" s="41" t="s">
        <v>151</v>
      </c>
      <c r="E71" s="40" t="s">
        <v>132</v>
      </c>
      <c r="F71" s="43">
        <v>39573</v>
      </c>
      <c r="G71" s="43" t="s">
        <v>17</v>
      </c>
      <c r="H71" s="40" t="s">
        <v>16</v>
      </c>
      <c r="I71" s="40" t="s">
        <v>79</v>
      </c>
      <c r="J71" s="40" t="s">
        <v>1402</v>
      </c>
      <c r="K71" s="40">
        <v>7</v>
      </c>
      <c r="L71" s="40" t="s">
        <v>17</v>
      </c>
      <c r="M71" s="40" t="s">
        <v>22</v>
      </c>
      <c r="N71" s="45">
        <v>34</v>
      </c>
      <c r="O71" s="45">
        <v>22</v>
      </c>
      <c r="P71" s="45">
        <f t="shared" si="0"/>
        <v>56</v>
      </c>
      <c r="Q71" s="40"/>
      <c r="R71" s="41" t="s">
        <v>1338</v>
      </c>
      <c r="S71" s="38" t="s">
        <v>1338</v>
      </c>
      <c r="T71" s="39"/>
      <c r="U71" s="39"/>
    </row>
    <row r="72" spans="1:21" ht="15.75">
      <c r="A72" s="40">
        <v>64</v>
      </c>
      <c r="B72" s="40" t="s">
        <v>1804</v>
      </c>
      <c r="C72" s="40" t="s">
        <v>1805</v>
      </c>
      <c r="D72" s="40" t="s">
        <v>154</v>
      </c>
      <c r="E72" s="40"/>
      <c r="F72" s="40"/>
      <c r="G72" s="40"/>
      <c r="H72" s="40"/>
      <c r="I72" s="40" t="s">
        <v>134</v>
      </c>
      <c r="J72" s="40" t="s">
        <v>1657</v>
      </c>
      <c r="K72" s="40">
        <v>7</v>
      </c>
      <c r="L72" s="40"/>
      <c r="M72" s="40" t="s">
        <v>22</v>
      </c>
      <c r="N72" s="44">
        <v>26</v>
      </c>
      <c r="O72" s="44">
        <v>30</v>
      </c>
      <c r="P72" s="45">
        <f t="shared" si="0"/>
        <v>56</v>
      </c>
      <c r="Q72" s="40"/>
      <c r="R72" s="41"/>
      <c r="S72" s="41"/>
      <c r="T72" s="39"/>
      <c r="U72" s="39"/>
    </row>
    <row r="73" spans="1:21" ht="15.75">
      <c r="A73" s="40">
        <v>65</v>
      </c>
      <c r="B73" s="24" t="s">
        <v>2161</v>
      </c>
      <c r="C73" s="24" t="s">
        <v>2162</v>
      </c>
      <c r="D73" s="24" t="s">
        <v>139</v>
      </c>
      <c r="E73" s="23" t="s">
        <v>14</v>
      </c>
      <c r="F73" s="25">
        <v>39631</v>
      </c>
      <c r="G73" s="25" t="s">
        <v>17</v>
      </c>
      <c r="H73" s="23" t="s">
        <v>16</v>
      </c>
      <c r="I73" s="23" t="s">
        <v>79</v>
      </c>
      <c r="J73" s="23" t="s">
        <v>2146</v>
      </c>
      <c r="K73" s="23">
        <v>7</v>
      </c>
      <c r="L73" s="23" t="s">
        <v>17</v>
      </c>
      <c r="M73" s="23" t="s">
        <v>9</v>
      </c>
      <c r="N73" s="32">
        <v>26</v>
      </c>
      <c r="O73" s="32">
        <v>30</v>
      </c>
      <c r="P73" s="45">
        <f aca="true" t="shared" si="1" ref="P73:P136">N73+O73</f>
        <v>56</v>
      </c>
      <c r="Q73" s="23"/>
      <c r="R73" s="24"/>
      <c r="S73" s="24" t="s">
        <v>2147</v>
      </c>
      <c r="T73" s="39"/>
      <c r="U73" s="39"/>
    </row>
    <row r="74" spans="1:21" ht="15.75">
      <c r="A74" s="40">
        <v>66</v>
      </c>
      <c r="B74" s="48" t="s">
        <v>756</v>
      </c>
      <c r="C74" s="40" t="s">
        <v>347</v>
      </c>
      <c r="D74" s="40" t="s">
        <v>538</v>
      </c>
      <c r="E74" s="48" t="s">
        <v>14</v>
      </c>
      <c r="F74" s="48" t="s">
        <v>757</v>
      </c>
      <c r="G74" s="43" t="s">
        <v>17</v>
      </c>
      <c r="H74" s="40" t="s">
        <v>16</v>
      </c>
      <c r="I74" s="40" t="s">
        <v>79</v>
      </c>
      <c r="J74" s="40" t="s">
        <v>303</v>
      </c>
      <c r="K74" s="40">
        <v>7</v>
      </c>
      <c r="L74" s="40" t="s">
        <v>17</v>
      </c>
      <c r="M74" s="40" t="s">
        <v>22</v>
      </c>
      <c r="N74" s="45">
        <v>10</v>
      </c>
      <c r="O74" s="45">
        <v>45</v>
      </c>
      <c r="P74" s="45">
        <f t="shared" si="1"/>
        <v>55</v>
      </c>
      <c r="Q74" s="40"/>
      <c r="R74" s="41" t="s">
        <v>304</v>
      </c>
      <c r="S74" s="41"/>
      <c r="T74" s="39"/>
      <c r="U74" s="39"/>
    </row>
    <row r="75" spans="1:21" ht="15.75">
      <c r="A75" s="40">
        <v>67</v>
      </c>
      <c r="B75" s="48" t="s">
        <v>803</v>
      </c>
      <c r="C75" s="40" t="s">
        <v>514</v>
      </c>
      <c r="D75" s="40" t="s">
        <v>151</v>
      </c>
      <c r="E75" s="48" t="s">
        <v>15</v>
      </c>
      <c r="F75" s="48" t="s">
        <v>804</v>
      </c>
      <c r="G75" s="43" t="s">
        <v>17</v>
      </c>
      <c r="H75" s="40" t="s">
        <v>16</v>
      </c>
      <c r="I75" s="40" t="s">
        <v>79</v>
      </c>
      <c r="J75" s="40" t="s">
        <v>303</v>
      </c>
      <c r="K75" s="40">
        <v>7</v>
      </c>
      <c r="L75" s="40" t="s">
        <v>17</v>
      </c>
      <c r="M75" s="40" t="s">
        <v>22</v>
      </c>
      <c r="N75" s="45">
        <v>10</v>
      </c>
      <c r="O75" s="45">
        <v>45</v>
      </c>
      <c r="P75" s="45">
        <f t="shared" si="1"/>
        <v>55</v>
      </c>
      <c r="Q75" s="40"/>
      <c r="R75" s="41" t="s">
        <v>304</v>
      </c>
      <c r="S75" s="41"/>
      <c r="T75" s="39"/>
      <c r="U75" s="39"/>
    </row>
    <row r="76" spans="1:21" ht="15.75">
      <c r="A76" s="40">
        <v>68</v>
      </c>
      <c r="B76" s="48" t="s">
        <v>825</v>
      </c>
      <c r="C76" s="40" t="s">
        <v>289</v>
      </c>
      <c r="D76" s="40" t="s">
        <v>246</v>
      </c>
      <c r="E76" s="48" t="s">
        <v>15</v>
      </c>
      <c r="F76" s="48" t="s">
        <v>826</v>
      </c>
      <c r="G76" s="43" t="s">
        <v>17</v>
      </c>
      <c r="H76" s="40" t="s">
        <v>16</v>
      </c>
      <c r="I76" s="40" t="s">
        <v>79</v>
      </c>
      <c r="J76" s="40" t="s">
        <v>303</v>
      </c>
      <c r="K76" s="40">
        <v>7</v>
      </c>
      <c r="L76" s="40" t="s">
        <v>17</v>
      </c>
      <c r="M76" s="40" t="s">
        <v>22</v>
      </c>
      <c r="N76" s="45">
        <v>10</v>
      </c>
      <c r="O76" s="45">
        <v>45</v>
      </c>
      <c r="P76" s="45">
        <f t="shared" si="1"/>
        <v>55</v>
      </c>
      <c r="Q76" s="40"/>
      <c r="R76" s="41" t="s">
        <v>304</v>
      </c>
      <c r="S76" s="41"/>
      <c r="T76" s="39"/>
      <c r="U76" s="39"/>
    </row>
    <row r="77" spans="1:21" ht="15.75">
      <c r="A77" s="40">
        <v>69</v>
      </c>
      <c r="B77" s="41" t="s">
        <v>2049</v>
      </c>
      <c r="C77" s="41" t="s">
        <v>147</v>
      </c>
      <c r="D77" s="41" t="s">
        <v>223</v>
      </c>
      <c r="E77" s="40" t="s">
        <v>14</v>
      </c>
      <c r="F77" s="43">
        <v>39762</v>
      </c>
      <c r="G77" s="43" t="s">
        <v>17</v>
      </c>
      <c r="H77" s="40" t="s">
        <v>16</v>
      </c>
      <c r="I77" s="40" t="s">
        <v>79</v>
      </c>
      <c r="J77" s="40" t="s">
        <v>2016</v>
      </c>
      <c r="K77" s="40">
        <v>7</v>
      </c>
      <c r="L77" s="40" t="s">
        <v>17</v>
      </c>
      <c r="M77" s="40" t="s">
        <v>22</v>
      </c>
      <c r="N77" s="44">
        <v>20</v>
      </c>
      <c r="O77" s="44">
        <v>35</v>
      </c>
      <c r="P77" s="45">
        <f t="shared" si="1"/>
        <v>55</v>
      </c>
      <c r="Q77" s="40"/>
      <c r="R77" s="40"/>
      <c r="S77" s="41" t="s">
        <v>2017</v>
      </c>
      <c r="T77" s="39"/>
      <c r="U77" s="39"/>
    </row>
    <row r="78" spans="1:21" ht="15.75">
      <c r="A78" s="40">
        <v>70</v>
      </c>
      <c r="B78" s="48" t="s">
        <v>751</v>
      </c>
      <c r="C78" s="40" t="s">
        <v>752</v>
      </c>
      <c r="D78" s="40" t="s">
        <v>223</v>
      </c>
      <c r="E78" s="48" t="s">
        <v>14</v>
      </c>
      <c r="F78" s="48" t="s">
        <v>753</v>
      </c>
      <c r="G78" s="43" t="s">
        <v>17</v>
      </c>
      <c r="H78" s="40" t="s">
        <v>16</v>
      </c>
      <c r="I78" s="40" t="s">
        <v>79</v>
      </c>
      <c r="J78" s="40" t="s">
        <v>303</v>
      </c>
      <c r="K78" s="40">
        <v>7</v>
      </c>
      <c r="L78" s="40" t="s">
        <v>17</v>
      </c>
      <c r="M78" s="40" t="s">
        <v>22</v>
      </c>
      <c r="N78" s="45">
        <v>8</v>
      </c>
      <c r="O78" s="45">
        <v>45</v>
      </c>
      <c r="P78" s="45">
        <f t="shared" si="1"/>
        <v>53</v>
      </c>
      <c r="Q78" s="40"/>
      <c r="R78" s="41" t="s">
        <v>304</v>
      </c>
      <c r="S78" s="41"/>
      <c r="T78" s="39"/>
      <c r="U78" s="39"/>
    </row>
    <row r="79" spans="1:21" ht="15.75">
      <c r="A79" s="40">
        <v>71</v>
      </c>
      <c r="B79" s="48" t="s">
        <v>791</v>
      </c>
      <c r="C79" s="40" t="s">
        <v>569</v>
      </c>
      <c r="D79" s="40" t="s">
        <v>348</v>
      </c>
      <c r="E79" s="48" t="s">
        <v>14</v>
      </c>
      <c r="F79" s="48" t="s">
        <v>792</v>
      </c>
      <c r="G79" s="43" t="s">
        <v>17</v>
      </c>
      <c r="H79" s="40" t="s">
        <v>16</v>
      </c>
      <c r="I79" s="40" t="s">
        <v>79</v>
      </c>
      <c r="J79" s="40" t="s">
        <v>303</v>
      </c>
      <c r="K79" s="40">
        <v>7</v>
      </c>
      <c r="L79" s="40" t="s">
        <v>17</v>
      </c>
      <c r="M79" s="40" t="s">
        <v>22</v>
      </c>
      <c r="N79" s="45">
        <v>8</v>
      </c>
      <c r="O79" s="45">
        <v>45</v>
      </c>
      <c r="P79" s="45">
        <f t="shared" si="1"/>
        <v>53</v>
      </c>
      <c r="Q79" s="40"/>
      <c r="R79" s="41" t="s">
        <v>304</v>
      </c>
      <c r="S79" s="41"/>
      <c r="T79" s="39"/>
      <c r="U79" s="39"/>
    </row>
    <row r="80" spans="1:21" ht="15.75">
      <c r="A80" s="40">
        <v>72</v>
      </c>
      <c r="B80" s="40" t="s">
        <v>1806</v>
      </c>
      <c r="C80" s="40" t="s">
        <v>566</v>
      </c>
      <c r="D80" s="40" t="s">
        <v>295</v>
      </c>
      <c r="E80" s="40"/>
      <c r="F80" s="40"/>
      <c r="G80" s="40"/>
      <c r="H80" s="40"/>
      <c r="I80" s="40" t="s">
        <v>134</v>
      </c>
      <c r="J80" s="40" t="s">
        <v>1657</v>
      </c>
      <c r="K80" s="40">
        <v>7</v>
      </c>
      <c r="L80" s="40"/>
      <c r="M80" s="40" t="s">
        <v>22</v>
      </c>
      <c r="N80" s="44">
        <v>22</v>
      </c>
      <c r="O80" s="44">
        <v>30</v>
      </c>
      <c r="P80" s="45">
        <f t="shared" si="1"/>
        <v>52</v>
      </c>
      <c r="Q80" s="40"/>
      <c r="R80" s="41"/>
      <c r="S80" s="41"/>
      <c r="T80" s="39"/>
      <c r="U80" s="39"/>
    </row>
    <row r="81" spans="1:21" ht="15.75">
      <c r="A81" s="40">
        <v>73</v>
      </c>
      <c r="B81" s="24" t="s">
        <v>2163</v>
      </c>
      <c r="C81" s="24" t="s">
        <v>355</v>
      </c>
      <c r="D81" s="24" t="s">
        <v>2164</v>
      </c>
      <c r="E81" s="23" t="s">
        <v>15</v>
      </c>
      <c r="F81" s="25">
        <v>39425</v>
      </c>
      <c r="G81" s="25" t="s">
        <v>17</v>
      </c>
      <c r="H81" s="23" t="s">
        <v>16</v>
      </c>
      <c r="I81" s="23" t="s">
        <v>79</v>
      </c>
      <c r="J81" s="23" t="s">
        <v>2146</v>
      </c>
      <c r="K81" s="23">
        <v>7</v>
      </c>
      <c r="L81" s="23" t="s">
        <v>17</v>
      </c>
      <c r="M81" s="23" t="s">
        <v>22</v>
      </c>
      <c r="N81" s="32">
        <v>24</v>
      </c>
      <c r="O81" s="32">
        <v>28</v>
      </c>
      <c r="P81" s="45">
        <f t="shared" si="1"/>
        <v>52</v>
      </c>
      <c r="Q81" s="23"/>
      <c r="R81" s="24"/>
      <c r="S81" s="24" t="s">
        <v>2147</v>
      </c>
      <c r="T81" s="39"/>
      <c r="U81" s="39"/>
    </row>
    <row r="82" spans="1:21" ht="15.75">
      <c r="A82" s="40">
        <v>74</v>
      </c>
      <c r="B82" s="48" t="s">
        <v>782</v>
      </c>
      <c r="C82" s="40" t="s">
        <v>309</v>
      </c>
      <c r="D82" s="40" t="s">
        <v>249</v>
      </c>
      <c r="E82" s="48" t="s">
        <v>15</v>
      </c>
      <c r="F82" s="48" t="s">
        <v>783</v>
      </c>
      <c r="G82" s="43" t="s">
        <v>17</v>
      </c>
      <c r="H82" s="40" t="s">
        <v>16</v>
      </c>
      <c r="I82" s="40" t="s">
        <v>79</v>
      </c>
      <c r="J82" s="40" t="s">
        <v>303</v>
      </c>
      <c r="K82" s="40">
        <v>7</v>
      </c>
      <c r="L82" s="40" t="s">
        <v>17</v>
      </c>
      <c r="M82" s="40" t="s">
        <v>22</v>
      </c>
      <c r="N82" s="45">
        <v>5</v>
      </c>
      <c r="O82" s="45">
        <v>45</v>
      </c>
      <c r="P82" s="45">
        <f t="shared" si="1"/>
        <v>50</v>
      </c>
      <c r="Q82" s="40"/>
      <c r="R82" s="41" t="s">
        <v>304</v>
      </c>
      <c r="S82" s="41"/>
      <c r="T82" s="39"/>
      <c r="U82" s="39"/>
    </row>
    <row r="83" spans="1:21" ht="15.75">
      <c r="A83" s="40">
        <v>75</v>
      </c>
      <c r="B83" s="48" t="s">
        <v>823</v>
      </c>
      <c r="C83" s="40" t="s">
        <v>779</v>
      </c>
      <c r="D83" s="40" t="s">
        <v>165</v>
      </c>
      <c r="E83" s="48" t="s">
        <v>14</v>
      </c>
      <c r="F83" s="48" t="s">
        <v>824</v>
      </c>
      <c r="G83" s="43" t="s">
        <v>17</v>
      </c>
      <c r="H83" s="40" t="s">
        <v>16</v>
      </c>
      <c r="I83" s="40" t="s">
        <v>79</v>
      </c>
      <c r="J83" s="40" t="s">
        <v>303</v>
      </c>
      <c r="K83" s="40">
        <v>7</v>
      </c>
      <c r="L83" s="40" t="s">
        <v>17</v>
      </c>
      <c r="M83" s="40" t="s">
        <v>22</v>
      </c>
      <c r="N83" s="45">
        <v>10</v>
      </c>
      <c r="O83" s="45">
        <v>40</v>
      </c>
      <c r="P83" s="45">
        <f t="shared" si="1"/>
        <v>50</v>
      </c>
      <c r="Q83" s="40"/>
      <c r="R83" s="41" t="s">
        <v>304</v>
      </c>
      <c r="S83" s="41"/>
      <c r="T83" s="39"/>
      <c r="U83" s="39"/>
    </row>
    <row r="84" spans="1:21" ht="15.75">
      <c r="A84" s="40">
        <v>76</v>
      </c>
      <c r="B84" s="48" t="s">
        <v>827</v>
      </c>
      <c r="C84" s="40" t="s">
        <v>828</v>
      </c>
      <c r="D84" s="40" t="s">
        <v>829</v>
      </c>
      <c r="E84" s="48" t="s">
        <v>14</v>
      </c>
      <c r="F84" s="48" t="s">
        <v>830</v>
      </c>
      <c r="G84" s="43" t="s">
        <v>17</v>
      </c>
      <c r="H84" s="40" t="s">
        <v>16</v>
      </c>
      <c r="I84" s="40" t="s">
        <v>79</v>
      </c>
      <c r="J84" s="40" t="s">
        <v>303</v>
      </c>
      <c r="K84" s="40">
        <v>7</v>
      </c>
      <c r="L84" s="40" t="s">
        <v>17</v>
      </c>
      <c r="M84" s="40" t="s">
        <v>22</v>
      </c>
      <c r="N84" s="45">
        <v>5</v>
      </c>
      <c r="O84" s="45">
        <v>45</v>
      </c>
      <c r="P84" s="45">
        <f t="shared" si="1"/>
        <v>50</v>
      </c>
      <c r="Q84" s="40"/>
      <c r="R84" s="41" t="s">
        <v>304</v>
      </c>
      <c r="S84" s="41"/>
      <c r="T84" s="39"/>
      <c r="U84" s="39"/>
    </row>
    <row r="85" spans="1:21" ht="15.75">
      <c r="A85" s="40">
        <v>77</v>
      </c>
      <c r="B85" s="48" t="s">
        <v>833</v>
      </c>
      <c r="C85" s="40" t="s">
        <v>834</v>
      </c>
      <c r="D85" s="40" t="s">
        <v>637</v>
      </c>
      <c r="E85" s="48" t="s">
        <v>15</v>
      </c>
      <c r="F85" s="48" t="s">
        <v>835</v>
      </c>
      <c r="G85" s="43" t="s">
        <v>17</v>
      </c>
      <c r="H85" s="40" t="s">
        <v>16</v>
      </c>
      <c r="I85" s="40" t="s">
        <v>79</v>
      </c>
      <c r="J85" s="40" t="s">
        <v>303</v>
      </c>
      <c r="K85" s="40">
        <v>7</v>
      </c>
      <c r="L85" s="40" t="s">
        <v>17</v>
      </c>
      <c r="M85" s="40" t="s">
        <v>22</v>
      </c>
      <c r="N85" s="45">
        <v>10</v>
      </c>
      <c r="O85" s="45">
        <v>40</v>
      </c>
      <c r="P85" s="45">
        <f t="shared" si="1"/>
        <v>50</v>
      </c>
      <c r="Q85" s="40"/>
      <c r="R85" s="41" t="s">
        <v>304</v>
      </c>
      <c r="S85" s="41"/>
      <c r="T85" s="39"/>
      <c r="U85" s="39"/>
    </row>
    <row r="86" spans="1:21" ht="15.75">
      <c r="A86" s="40">
        <v>78</v>
      </c>
      <c r="B86" s="48" t="s">
        <v>863</v>
      </c>
      <c r="C86" s="40" t="s">
        <v>864</v>
      </c>
      <c r="D86" s="40" t="s">
        <v>682</v>
      </c>
      <c r="E86" s="48" t="s">
        <v>14</v>
      </c>
      <c r="F86" s="48" t="s">
        <v>865</v>
      </c>
      <c r="G86" s="43" t="s">
        <v>17</v>
      </c>
      <c r="H86" s="40" t="s">
        <v>16</v>
      </c>
      <c r="I86" s="40" t="s">
        <v>79</v>
      </c>
      <c r="J86" s="40" t="s">
        <v>303</v>
      </c>
      <c r="K86" s="40">
        <v>7</v>
      </c>
      <c r="L86" s="40" t="s">
        <v>17</v>
      </c>
      <c r="M86" s="40" t="s">
        <v>22</v>
      </c>
      <c r="N86" s="45">
        <v>10</v>
      </c>
      <c r="O86" s="45">
        <v>40</v>
      </c>
      <c r="P86" s="45">
        <f t="shared" si="1"/>
        <v>50</v>
      </c>
      <c r="Q86" s="40"/>
      <c r="R86" s="41" t="s">
        <v>304</v>
      </c>
      <c r="S86" s="41"/>
      <c r="T86" s="39"/>
      <c r="U86" s="39"/>
    </row>
    <row r="87" spans="1:21" ht="15.75">
      <c r="A87" s="40">
        <v>79</v>
      </c>
      <c r="B87" s="48" t="s">
        <v>927</v>
      </c>
      <c r="C87" s="40" t="s">
        <v>928</v>
      </c>
      <c r="D87" s="40" t="s">
        <v>333</v>
      </c>
      <c r="E87" s="48" t="s">
        <v>15</v>
      </c>
      <c r="F87" s="48" t="s">
        <v>929</v>
      </c>
      <c r="G87" s="43" t="s">
        <v>17</v>
      </c>
      <c r="H87" s="40" t="s">
        <v>16</v>
      </c>
      <c r="I87" s="40" t="s">
        <v>79</v>
      </c>
      <c r="J87" s="40" t="s">
        <v>303</v>
      </c>
      <c r="K87" s="40">
        <v>7</v>
      </c>
      <c r="L87" s="40" t="s">
        <v>17</v>
      </c>
      <c r="M87" s="40" t="s">
        <v>22</v>
      </c>
      <c r="N87" s="45">
        <v>15</v>
      </c>
      <c r="O87" s="45">
        <v>35</v>
      </c>
      <c r="P87" s="45">
        <f t="shared" si="1"/>
        <v>50</v>
      </c>
      <c r="Q87" s="40"/>
      <c r="R87" s="41" t="s">
        <v>304</v>
      </c>
      <c r="S87" s="41"/>
      <c r="T87" s="39"/>
      <c r="U87" s="39"/>
    </row>
    <row r="88" spans="1:21" ht="15.75">
      <c r="A88" s="40">
        <v>80</v>
      </c>
      <c r="B88" s="40" t="s">
        <v>1749</v>
      </c>
      <c r="C88" s="40" t="s">
        <v>147</v>
      </c>
      <c r="D88" s="40" t="s">
        <v>1048</v>
      </c>
      <c r="E88" s="40"/>
      <c r="F88" s="40"/>
      <c r="G88" s="40"/>
      <c r="H88" s="40"/>
      <c r="I88" s="40" t="s">
        <v>134</v>
      </c>
      <c r="J88" s="40" t="s">
        <v>1657</v>
      </c>
      <c r="K88" s="40">
        <v>7</v>
      </c>
      <c r="L88" s="40"/>
      <c r="M88" s="40" t="s">
        <v>22</v>
      </c>
      <c r="N88" s="44">
        <v>20</v>
      </c>
      <c r="O88" s="44">
        <v>30</v>
      </c>
      <c r="P88" s="45">
        <f t="shared" si="1"/>
        <v>50</v>
      </c>
      <c r="Q88" s="40"/>
      <c r="R88" s="41"/>
      <c r="S88" s="41"/>
      <c r="T88" s="39"/>
      <c r="U88" s="39"/>
    </row>
    <row r="89" spans="1:21" ht="15.75">
      <c r="A89" s="40">
        <v>81</v>
      </c>
      <c r="B89" s="48" t="s">
        <v>778</v>
      </c>
      <c r="C89" s="40" t="s">
        <v>779</v>
      </c>
      <c r="D89" s="40" t="s">
        <v>139</v>
      </c>
      <c r="E89" s="48" t="s">
        <v>14</v>
      </c>
      <c r="F89" s="48" t="s">
        <v>780</v>
      </c>
      <c r="G89" s="43" t="s">
        <v>17</v>
      </c>
      <c r="H89" s="40" t="s">
        <v>16</v>
      </c>
      <c r="I89" s="40" t="s">
        <v>79</v>
      </c>
      <c r="J89" s="40" t="s">
        <v>303</v>
      </c>
      <c r="K89" s="40">
        <v>7</v>
      </c>
      <c r="L89" s="40" t="s">
        <v>17</v>
      </c>
      <c r="M89" s="40" t="s">
        <v>22</v>
      </c>
      <c r="N89" s="45">
        <v>8</v>
      </c>
      <c r="O89" s="45">
        <v>40</v>
      </c>
      <c r="P89" s="45">
        <f t="shared" si="1"/>
        <v>48</v>
      </c>
      <c r="Q89" s="40"/>
      <c r="R89" s="41" t="s">
        <v>304</v>
      </c>
      <c r="S89" s="41"/>
      <c r="T89" s="39"/>
      <c r="U89" s="39"/>
    </row>
    <row r="90" spans="1:21" ht="15.75">
      <c r="A90" s="40">
        <v>82</v>
      </c>
      <c r="B90" s="40" t="s">
        <v>1807</v>
      </c>
      <c r="C90" s="40" t="s">
        <v>254</v>
      </c>
      <c r="D90" s="40" t="s">
        <v>214</v>
      </c>
      <c r="E90" s="40"/>
      <c r="F90" s="40"/>
      <c r="G90" s="40"/>
      <c r="H90" s="40"/>
      <c r="I90" s="40" t="s">
        <v>134</v>
      </c>
      <c r="J90" s="40" t="s">
        <v>1657</v>
      </c>
      <c r="K90" s="40">
        <v>7</v>
      </c>
      <c r="L90" s="40"/>
      <c r="M90" s="40" t="s">
        <v>22</v>
      </c>
      <c r="N90" s="44">
        <v>18</v>
      </c>
      <c r="O90" s="44">
        <v>30</v>
      </c>
      <c r="P90" s="45">
        <f t="shared" si="1"/>
        <v>48</v>
      </c>
      <c r="Q90" s="40"/>
      <c r="R90" s="41"/>
      <c r="S90" s="41"/>
      <c r="T90" s="39"/>
      <c r="U90" s="39"/>
    </row>
    <row r="91" spans="1:21" ht="15.75">
      <c r="A91" s="40">
        <v>83</v>
      </c>
      <c r="B91" s="24" t="s">
        <v>2165</v>
      </c>
      <c r="C91" s="24" t="s">
        <v>1367</v>
      </c>
      <c r="D91" s="24" t="s">
        <v>20</v>
      </c>
      <c r="E91" s="23" t="s">
        <v>14</v>
      </c>
      <c r="F91" s="25">
        <v>39793</v>
      </c>
      <c r="G91" s="25" t="s">
        <v>17</v>
      </c>
      <c r="H91" s="23" t="s">
        <v>16</v>
      </c>
      <c r="I91" s="23" t="s">
        <v>79</v>
      </c>
      <c r="J91" s="23" t="s">
        <v>2146</v>
      </c>
      <c r="K91" s="23">
        <v>7</v>
      </c>
      <c r="L91" s="23" t="s">
        <v>17</v>
      </c>
      <c r="M91" s="23" t="s">
        <v>22</v>
      </c>
      <c r="N91" s="32">
        <v>20</v>
      </c>
      <c r="O91" s="32">
        <v>28</v>
      </c>
      <c r="P91" s="45">
        <f t="shared" si="1"/>
        <v>48</v>
      </c>
      <c r="Q91" s="23"/>
      <c r="R91" s="24"/>
      <c r="S91" s="24" t="s">
        <v>2147</v>
      </c>
      <c r="T91" s="39"/>
      <c r="U91" s="39"/>
    </row>
    <row r="92" spans="1:21" ht="15.75">
      <c r="A92" s="40">
        <v>84</v>
      </c>
      <c r="B92" s="48" t="s">
        <v>308</v>
      </c>
      <c r="C92" s="40" t="s">
        <v>301</v>
      </c>
      <c r="D92" s="40" t="s">
        <v>239</v>
      </c>
      <c r="E92" s="48" t="s">
        <v>15</v>
      </c>
      <c r="F92" s="48" t="s">
        <v>763</v>
      </c>
      <c r="G92" s="43" t="s">
        <v>17</v>
      </c>
      <c r="H92" s="40" t="s">
        <v>16</v>
      </c>
      <c r="I92" s="40" t="s">
        <v>79</v>
      </c>
      <c r="J92" s="40" t="s">
        <v>303</v>
      </c>
      <c r="K92" s="40">
        <v>7</v>
      </c>
      <c r="L92" s="40" t="s">
        <v>17</v>
      </c>
      <c r="M92" s="40" t="s">
        <v>22</v>
      </c>
      <c r="N92" s="45">
        <v>2</v>
      </c>
      <c r="O92" s="45">
        <v>45</v>
      </c>
      <c r="P92" s="45">
        <f t="shared" si="1"/>
        <v>47</v>
      </c>
      <c r="Q92" s="40"/>
      <c r="R92" s="41" t="s">
        <v>304</v>
      </c>
      <c r="S92" s="41"/>
      <c r="T92" s="39"/>
      <c r="U92" s="39"/>
    </row>
    <row r="93" spans="1:21" ht="15.75">
      <c r="A93" s="40">
        <v>85</v>
      </c>
      <c r="B93" s="40" t="s">
        <v>1808</v>
      </c>
      <c r="C93" s="40" t="s">
        <v>281</v>
      </c>
      <c r="D93" s="40" t="s">
        <v>246</v>
      </c>
      <c r="E93" s="40"/>
      <c r="F93" s="40"/>
      <c r="G93" s="40"/>
      <c r="H93" s="40"/>
      <c r="I93" s="40" t="s">
        <v>134</v>
      </c>
      <c r="J93" s="40" t="s">
        <v>1657</v>
      </c>
      <c r="K93" s="40">
        <v>7</v>
      </c>
      <c r="L93" s="40"/>
      <c r="M93" s="40" t="s">
        <v>22</v>
      </c>
      <c r="N93" s="44">
        <v>16</v>
      </c>
      <c r="O93" s="44">
        <v>30</v>
      </c>
      <c r="P93" s="45">
        <f t="shared" si="1"/>
        <v>46</v>
      </c>
      <c r="Q93" s="40"/>
      <c r="R93" s="41"/>
      <c r="S93" s="41"/>
      <c r="T93" s="39"/>
      <c r="U93" s="39"/>
    </row>
    <row r="94" spans="1:21" ht="15.75">
      <c r="A94" s="40">
        <v>86</v>
      </c>
      <c r="B94" s="48" t="s">
        <v>767</v>
      </c>
      <c r="C94" s="40" t="s">
        <v>528</v>
      </c>
      <c r="D94" s="40" t="s">
        <v>282</v>
      </c>
      <c r="E94" s="48" t="s">
        <v>15</v>
      </c>
      <c r="F94" s="48" t="s">
        <v>768</v>
      </c>
      <c r="G94" s="43" t="s">
        <v>17</v>
      </c>
      <c r="H94" s="40" t="s">
        <v>16</v>
      </c>
      <c r="I94" s="40" t="s">
        <v>79</v>
      </c>
      <c r="J94" s="40" t="s">
        <v>303</v>
      </c>
      <c r="K94" s="40">
        <v>7</v>
      </c>
      <c r="L94" s="40" t="s">
        <v>17</v>
      </c>
      <c r="M94" s="40" t="s">
        <v>22</v>
      </c>
      <c r="N94" s="45">
        <v>10</v>
      </c>
      <c r="O94" s="45">
        <v>35</v>
      </c>
      <c r="P94" s="45">
        <f t="shared" si="1"/>
        <v>45</v>
      </c>
      <c r="Q94" s="40"/>
      <c r="R94" s="41" t="s">
        <v>304</v>
      </c>
      <c r="S94" s="41"/>
      <c r="T94" s="39"/>
      <c r="U94" s="39"/>
    </row>
    <row r="95" spans="1:21" ht="15.75">
      <c r="A95" s="40">
        <v>87</v>
      </c>
      <c r="B95" s="48" t="s">
        <v>781</v>
      </c>
      <c r="C95" s="40" t="s">
        <v>501</v>
      </c>
      <c r="D95" s="40" t="s">
        <v>186</v>
      </c>
      <c r="E95" s="48" t="s">
        <v>15</v>
      </c>
      <c r="F95" s="48" t="s">
        <v>673</v>
      </c>
      <c r="G95" s="43" t="s">
        <v>17</v>
      </c>
      <c r="H95" s="40" t="s">
        <v>16</v>
      </c>
      <c r="I95" s="40" t="s">
        <v>79</v>
      </c>
      <c r="J95" s="40" t="s">
        <v>303</v>
      </c>
      <c r="K95" s="40">
        <v>7</v>
      </c>
      <c r="L95" s="40" t="s">
        <v>17</v>
      </c>
      <c r="M95" s="40" t="s">
        <v>22</v>
      </c>
      <c r="N95" s="45">
        <v>10</v>
      </c>
      <c r="O95" s="45">
        <v>35</v>
      </c>
      <c r="P95" s="45">
        <f t="shared" si="1"/>
        <v>45</v>
      </c>
      <c r="Q95" s="40"/>
      <c r="R95" s="41" t="s">
        <v>304</v>
      </c>
      <c r="S95" s="41"/>
      <c r="T95" s="39"/>
      <c r="U95" s="39"/>
    </row>
    <row r="96" spans="1:21" ht="15.75">
      <c r="A96" s="40">
        <v>88</v>
      </c>
      <c r="B96" s="48" t="s">
        <v>789</v>
      </c>
      <c r="C96" s="40" t="s">
        <v>286</v>
      </c>
      <c r="D96" s="40" t="s">
        <v>183</v>
      </c>
      <c r="E96" s="48" t="s">
        <v>14</v>
      </c>
      <c r="F96" s="48" t="s">
        <v>790</v>
      </c>
      <c r="G96" s="43" t="s">
        <v>17</v>
      </c>
      <c r="H96" s="40" t="s">
        <v>16</v>
      </c>
      <c r="I96" s="40" t="s">
        <v>79</v>
      </c>
      <c r="J96" s="40" t="s">
        <v>303</v>
      </c>
      <c r="K96" s="40">
        <v>7</v>
      </c>
      <c r="L96" s="40" t="s">
        <v>17</v>
      </c>
      <c r="M96" s="40" t="s">
        <v>22</v>
      </c>
      <c r="N96" s="45">
        <v>5</v>
      </c>
      <c r="O96" s="45">
        <v>40</v>
      </c>
      <c r="P96" s="45">
        <f t="shared" si="1"/>
        <v>45</v>
      </c>
      <c r="Q96" s="40"/>
      <c r="R96" s="41" t="s">
        <v>304</v>
      </c>
      <c r="S96" s="41"/>
      <c r="T96" s="39"/>
      <c r="U96" s="39"/>
    </row>
    <row r="97" spans="1:21" ht="15.75">
      <c r="A97" s="40">
        <v>89</v>
      </c>
      <c r="B97" s="48" t="s">
        <v>795</v>
      </c>
      <c r="C97" s="40" t="s">
        <v>796</v>
      </c>
      <c r="D97" s="40" t="s">
        <v>223</v>
      </c>
      <c r="E97" s="48" t="s">
        <v>14</v>
      </c>
      <c r="F97" s="48" t="s">
        <v>797</v>
      </c>
      <c r="G97" s="43" t="s">
        <v>17</v>
      </c>
      <c r="H97" s="40" t="s">
        <v>16</v>
      </c>
      <c r="I97" s="40" t="s">
        <v>79</v>
      </c>
      <c r="J97" s="40" t="s">
        <v>303</v>
      </c>
      <c r="K97" s="40">
        <v>7</v>
      </c>
      <c r="L97" s="40" t="s">
        <v>17</v>
      </c>
      <c r="M97" s="40" t="s">
        <v>22</v>
      </c>
      <c r="N97" s="45">
        <v>10</v>
      </c>
      <c r="O97" s="45">
        <v>35</v>
      </c>
      <c r="P97" s="45">
        <f t="shared" si="1"/>
        <v>45</v>
      </c>
      <c r="Q97" s="40"/>
      <c r="R97" s="41" t="s">
        <v>304</v>
      </c>
      <c r="S97" s="41"/>
      <c r="T97" s="39"/>
      <c r="U97" s="39"/>
    </row>
    <row r="98" spans="1:21" ht="15.75">
      <c r="A98" s="40">
        <v>90</v>
      </c>
      <c r="B98" s="48" t="s">
        <v>810</v>
      </c>
      <c r="C98" s="40" t="s">
        <v>386</v>
      </c>
      <c r="D98" s="40" t="s">
        <v>486</v>
      </c>
      <c r="E98" s="48" t="s">
        <v>14</v>
      </c>
      <c r="F98" s="48" t="s">
        <v>811</v>
      </c>
      <c r="G98" s="43" t="s">
        <v>17</v>
      </c>
      <c r="H98" s="40" t="s">
        <v>16</v>
      </c>
      <c r="I98" s="40" t="s">
        <v>79</v>
      </c>
      <c r="J98" s="40" t="s">
        <v>303</v>
      </c>
      <c r="K98" s="40">
        <v>7</v>
      </c>
      <c r="L98" s="40" t="s">
        <v>17</v>
      </c>
      <c r="M98" s="40" t="s">
        <v>22</v>
      </c>
      <c r="N98" s="45">
        <v>10</v>
      </c>
      <c r="O98" s="45">
        <v>35</v>
      </c>
      <c r="P98" s="45">
        <f t="shared" si="1"/>
        <v>45</v>
      </c>
      <c r="Q98" s="40"/>
      <c r="R98" s="41" t="s">
        <v>304</v>
      </c>
      <c r="S98" s="41"/>
      <c r="T98" s="39"/>
      <c r="U98" s="39"/>
    </row>
    <row r="99" spans="1:21" ht="15.75">
      <c r="A99" s="40">
        <v>91</v>
      </c>
      <c r="B99" s="48" t="s">
        <v>855</v>
      </c>
      <c r="C99" s="40" t="s">
        <v>426</v>
      </c>
      <c r="D99" s="40" t="s">
        <v>242</v>
      </c>
      <c r="E99" s="48" t="s">
        <v>15</v>
      </c>
      <c r="F99" s="48" t="s">
        <v>856</v>
      </c>
      <c r="G99" s="43" t="s">
        <v>17</v>
      </c>
      <c r="H99" s="40" t="s">
        <v>16</v>
      </c>
      <c r="I99" s="40" t="s">
        <v>79</v>
      </c>
      <c r="J99" s="40" t="s">
        <v>303</v>
      </c>
      <c r="K99" s="40">
        <v>7</v>
      </c>
      <c r="L99" s="40" t="s">
        <v>17</v>
      </c>
      <c r="M99" s="40" t="s">
        <v>22</v>
      </c>
      <c r="N99" s="45">
        <v>10</v>
      </c>
      <c r="O99" s="45">
        <v>35</v>
      </c>
      <c r="P99" s="45">
        <f t="shared" si="1"/>
        <v>45</v>
      </c>
      <c r="Q99" s="40"/>
      <c r="R99" s="41" t="s">
        <v>304</v>
      </c>
      <c r="S99" s="41"/>
      <c r="T99" s="39"/>
      <c r="U99" s="39"/>
    </row>
    <row r="100" spans="1:21" ht="15.75">
      <c r="A100" s="40">
        <v>92</v>
      </c>
      <c r="B100" s="48" t="s">
        <v>868</v>
      </c>
      <c r="C100" s="40" t="s">
        <v>869</v>
      </c>
      <c r="D100" s="40" t="s">
        <v>870</v>
      </c>
      <c r="E100" s="48" t="s">
        <v>14</v>
      </c>
      <c r="F100" s="48" t="s">
        <v>871</v>
      </c>
      <c r="G100" s="43" t="s">
        <v>17</v>
      </c>
      <c r="H100" s="40" t="s">
        <v>16</v>
      </c>
      <c r="I100" s="40" t="s">
        <v>79</v>
      </c>
      <c r="J100" s="40" t="s">
        <v>303</v>
      </c>
      <c r="K100" s="40">
        <v>7</v>
      </c>
      <c r="L100" s="40" t="s">
        <v>17</v>
      </c>
      <c r="M100" s="40" t="s">
        <v>22</v>
      </c>
      <c r="N100" s="45">
        <v>10</v>
      </c>
      <c r="O100" s="45">
        <v>35</v>
      </c>
      <c r="P100" s="45">
        <f t="shared" si="1"/>
        <v>45</v>
      </c>
      <c r="Q100" s="40"/>
      <c r="R100" s="41" t="s">
        <v>304</v>
      </c>
      <c r="S100" s="41"/>
      <c r="T100" s="39"/>
      <c r="U100" s="39"/>
    </row>
    <row r="101" spans="1:21" ht="15.75">
      <c r="A101" s="40">
        <v>93</v>
      </c>
      <c r="B101" s="48" t="s">
        <v>882</v>
      </c>
      <c r="C101" s="40" t="s">
        <v>813</v>
      </c>
      <c r="D101" s="40" t="s">
        <v>268</v>
      </c>
      <c r="E101" s="48" t="s">
        <v>15</v>
      </c>
      <c r="F101" s="48" t="s">
        <v>883</v>
      </c>
      <c r="G101" s="43" t="s">
        <v>17</v>
      </c>
      <c r="H101" s="40" t="s">
        <v>16</v>
      </c>
      <c r="I101" s="40" t="s">
        <v>79</v>
      </c>
      <c r="J101" s="40" t="s">
        <v>303</v>
      </c>
      <c r="K101" s="40">
        <v>7</v>
      </c>
      <c r="L101" s="40" t="s">
        <v>17</v>
      </c>
      <c r="M101" s="40" t="s">
        <v>22</v>
      </c>
      <c r="N101" s="45">
        <v>10</v>
      </c>
      <c r="O101" s="45">
        <v>35</v>
      </c>
      <c r="P101" s="45">
        <f t="shared" si="1"/>
        <v>45</v>
      </c>
      <c r="Q101" s="40"/>
      <c r="R101" s="41" t="s">
        <v>304</v>
      </c>
      <c r="S101" s="41"/>
      <c r="T101" s="39"/>
      <c r="U101" s="39"/>
    </row>
    <row r="102" spans="1:21" ht="15.75">
      <c r="A102" s="40">
        <v>94</v>
      </c>
      <c r="B102" s="48" t="s">
        <v>921</v>
      </c>
      <c r="C102" s="40" t="s">
        <v>799</v>
      </c>
      <c r="D102" s="40" t="s">
        <v>177</v>
      </c>
      <c r="E102" s="48" t="s">
        <v>15</v>
      </c>
      <c r="F102" s="48" t="s">
        <v>922</v>
      </c>
      <c r="G102" s="43" t="s">
        <v>17</v>
      </c>
      <c r="H102" s="40" t="s">
        <v>16</v>
      </c>
      <c r="I102" s="40" t="s">
        <v>79</v>
      </c>
      <c r="J102" s="40" t="s">
        <v>303</v>
      </c>
      <c r="K102" s="40">
        <v>7</v>
      </c>
      <c r="L102" s="40" t="s">
        <v>17</v>
      </c>
      <c r="M102" s="40" t="s">
        <v>22</v>
      </c>
      <c r="N102" s="45">
        <v>15</v>
      </c>
      <c r="O102" s="45">
        <v>30</v>
      </c>
      <c r="P102" s="45">
        <f t="shared" si="1"/>
        <v>45</v>
      </c>
      <c r="Q102" s="40"/>
      <c r="R102" s="41" t="s">
        <v>304</v>
      </c>
      <c r="S102" s="41"/>
      <c r="T102" s="39"/>
      <c r="U102" s="39"/>
    </row>
    <row r="103" spans="1:21" ht="15.75">
      <c r="A103" s="40">
        <v>95</v>
      </c>
      <c r="B103" s="48" t="s">
        <v>801</v>
      </c>
      <c r="C103" s="40" t="s">
        <v>802</v>
      </c>
      <c r="D103" s="40" t="s">
        <v>223</v>
      </c>
      <c r="E103" s="48" t="s">
        <v>14</v>
      </c>
      <c r="F103" s="48" t="s">
        <v>800</v>
      </c>
      <c r="G103" s="43" t="s">
        <v>17</v>
      </c>
      <c r="H103" s="40" t="s">
        <v>16</v>
      </c>
      <c r="I103" s="40" t="s">
        <v>79</v>
      </c>
      <c r="J103" s="40" t="s">
        <v>303</v>
      </c>
      <c r="K103" s="40">
        <v>7</v>
      </c>
      <c r="L103" s="40" t="s">
        <v>17</v>
      </c>
      <c r="M103" s="40" t="s">
        <v>22</v>
      </c>
      <c r="N103" s="45">
        <v>8</v>
      </c>
      <c r="O103" s="45">
        <v>35</v>
      </c>
      <c r="P103" s="45">
        <f t="shared" si="1"/>
        <v>43</v>
      </c>
      <c r="Q103" s="40"/>
      <c r="R103" s="41" t="s">
        <v>304</v>
      </c>
      <c r="S103" s="41"/>
      <c r="T103" s="39"/>
      <c r="U103" s="39"/>
    </row>
    <row r="104" spans="1:21" ht="15.75">
      <c r="A104" s="40">
        <v>96</v>
      </c>
      <c r="B104" s="48" t="s">
        <v>807</v>
      </c>
      <c r="C104" s="40" t="s">
        <v>808</v>
      </c>
      <c r="D104" s="40" t="s">
        <v>157</v>
      </c>
      <c r="E104" s="48" t="s">
        <v>15</v>
      </c>
      <c r="F104" s="48" t="s">
        <v>809</v>
      </c>
      <c r="G104" s="43" t="s">
        <v>17</v>
      </c>
      <c r="H104" s="40" t="s">
        <v>16</v>
      </c>
      <c r="I104" s="40" t="s">
        <v>79</v>
      </c>
      <c r="J104" s="40" t="s">
        <v>303</v>
      </c>
      <c r="K104" s="40">
        <v>7</v>
      </c>
      <c r="L104" s="40" t="s">
        <v>17</v>
      </c>
      <c r="M104" s="40" t="s">
        <v>22</v>
      </c>
      <c r="N104" s="45">
        <v>8</v>
      </c>
      <c r="O104" s="45">
        <v>35</v>
      </c>
      <c r="P104" s="45">
        <f t="shared" si="1"/>
        <v>43</v>
      </c>
      <c r="Q104" s="40"/>
      <c r="R104" s="41" t="s">
        <v>304</v>
      </c>
      <c r="S104" s="41"/>
      <c r="T104" s="39"/>
      <c r="U104" s="39"/>
    </row>
    <row r="105" spans="1:21" ht="15.75">
      <c r="A105" s="40">
        <v>97</v>
      </c>
      <c r="B105" s="48" t="s">
        <v>815</v>
      </c>
      <c r="C105" s="40" t="s">
        <v>816</v>
      </c>
      <c r="D105" s="40" t="s">
        <v>242</v>
      </c>
      <c r="E105" s="48" t="s">
        <v>15</v>
      </c>
      <c r="F105" s="48" t="s">
        <v>817</v>
      </c>
      <c r="G105" s="43" t="s">
        <v>17</v>
      </c>
      <c r="H105" s="40" t="s">
        <v>16</v>
      </c>
      <c r="I105" s="40" t="s">
        <v>79</v>
      </c>
      <c r="J105" s="40" t="s">
        <v>303</v>
      </c>
      <c r="K105" s="40">
        <v>7</v>
      </c>
      <c r="L105" s="40" t="s">
        <v>17</v>
      </c>
      <c r="M105" s="40" t="s">
        <v>22</v>
      </c>
      <c r="N105" s="45">
        <v>8</v>
      </c>
      <c r="O105" s="45">
        <v>35</v>
      </c>
      <c r="P105" s="45">
        <f t="shared" si="1"/>
        <v>43</v>
      </c>
      <c r="Q105" s="40"/>
      <c r="R105" s="41" t="s">
        <v>304</v>
      </c>
      <c r="S105" s="41"/>
      <c r="T105" s="39"/>
      <c r="U105" s="39"/>
    </row>
    <row r="106" spans="1:21" ht="15.75">
      <c r="A106" s="40">
        <v>98</v>
      </c>
      <c r="B106" s="48" t="s">
        <v>857</v>
      </c>
      <c r="C106" s="40" t="s">
        <v>355</v>
      </c>
      <c r="D106" s="40" t="s">
        <v>151</v>
      </c>
      <c r="E106" s="48" t="s">
        <v>15</v>
      </c>
      <c r="F106" s="48" t="s">
        <v>858</v>
      </c>
      <c r="G106" s="43" t="s">
        <v>17</v>
      </c>
      <c r="H106" s="40" t="s">
        <v>16</v>
      </c>
      <c r="I106" s="40" t="s">
        <v>79</v>
      </c>
      <c r="J106" s="40" t="s">
        <v>303</v>
      </c>
      <c r="K106" s="40">
        <v>7</v>
      </c>
      <c r="L106" s="40" t="s">
        <v>17</v>
      </c>
      <c r="M106" s="40" t="s">
        <v>22</v>
      </c>
      <c r="N106" s="45">
        <v>8</v>
      </c>
      <c r="O106" s="45">
        <v>35</v>
      </c>
      <c r="P106" s="45">
        <f t="shared" si="1"/>
        <v>43</v>
      </c>
      <c r="Q106" s="40"/>
      <c r="R106" s="41" t="s">
        <v>304</v>
      </c>
      <c r="S106" s="41"/>
      <c r="T106" s="39"/>
      <c r="U106" s="39"/>
    </row>
    <row r="107" spans="1:21" ht="15.75">
      <c r="A107" s="40">
        <v>99</v>
      </c>
      <c r="B107" s="48" t="s">
        <v>875</v>
      </c>
      <c r="C107" s="40" t="s">
        <v>876</v>
      </c>
      <c r="D107" s="40" t="s">
        <v>877</v>
      </c>
      <c r="E107" s="48" t="s">
        <v>14</v>
      </c>
      <c r="F107" s="48" t="s">
        <v>824</v>
      </c>
      <c r="G107" s="43" t="s">
        <v>17</v>
      </c>
      <c r="H107" s="40" t="s">
        <v>16</v>
      </c>
      <c r="I107" s="40" t="s">
        <v>79</v>
      </c>
      <c r="J107" s="40" t="s">
        <v>303</v>
      </c>
      <c r="K107" s="40">
        <v>7</v>
      </c>
      <c r="L107" s="40" t="s">
        <v>17</v>
      </c>
      <c r="M107" s="40" t="s">
        <v>22</v>
      </c>
      <c r="N107" s="45">
        <v>8</v>
      </c>
      <c r="O107" s="45">
        <v>35</v>
      </c>
      <c r="P107" s="45">
        <f t="shared" si="1"/>
        <v>43</v>
      </c>
      <c r="Q107" s="40"/>
      <c r="R107" s="41" t="s">
        <v>304</v>
      </c>
      <c r="S107" s="41"/>
      <c r="T107" s="39"/>
      <c r="U107" s="39"/>
    </row>
    <row r="108" spans="1:21" ht="15.75">
      <c r="A108" s="40">
        <v>100</v>
      </c>
      <c r="B108" s="48" t="s">
        <v>891</v>
      </c>
      <c r="C108" s="40" t="s">
        <v>549</v>
      </c>
      <c r="D108" s="40" t="s">
        <v>214</v>
      </c>
      <c r="E108" s="48" t="s">
        <v>14</v>
      </c>
      <c r="F108" s="48" t="s">
        <v>892</v>
      </c>
      <c r="G108" s="43" t="s">
        <v>17</v>
      </c>
      <c r="H108" s="40" t="s">
        <v>16</v>
      </c>
      <c r="I108" s="40" t="s">
        <v>79</v>
      </c>
      <c r="J108" s="40" t="s">
        <v>303</v>
      </c>
      <c r="K108" s="40">
        <v>7</v>
      </c>
      <c r="L108" s="40" t="s">
        <v>17</v>
      </c>
      <c r="M108" s="40" t="s">
        <v>22</v>
      </c>
      <c r="N108" s="45">
        <v>8</v>
      </c>
      <c r="O108" s="45">
        <v>35</v>
      </c>
      <c r="P108" s="45">
        <f t="shared" si="1"/>
        <v>43</v>
      </c>
      <c r="Q108" s="40"/>
      <c r="R108" s="41" t="s">
        <v>304</v>
      </c>
      <c r="S108" s="41"/>
      <c r="T108" s="39"/>
      <c r="U108" s="39"/>
    </row>
    <row r="109" spans="1:21" ht="15.75">
      <c r="A109" s="40">
        <v>101</v>
      </c>
      <c r="B109" s="48" t="s">
        <v>923</v>
      </c>
      <c r="C109" s="40" t="s">
        <v>468</v>
      </c>
      <c r="D109" s="40" t="s">
        <v>352</v>
      </c>
      <c r="E109" s="48" t="s">
        <v>15</v>
      </c>
      <c r="F109" s="48" t="s">
        <v>924</v>
      </c>
      <c r="G109" s="43" t="s">
        <v>17</v>
      </c>
      <c r="H109" s="40" t="s">
        <v>16</v>
      </c>
      <c r="I109" s="40" t="s">
        <v>79</v>
      </c>
      <c r="J109" s="40" t="s">
        <v>303</v>
      </c>
      <c r="K109" s="40">
        <v>7</v>
      </c>
      <c r="L109" s="40" t="s">
        <v>17</v>
      </c>
      <c r="M109" s="40" t="s">
        <v>22</v>
      </c>
      <c r="N109" s="45">
        <v>8</v>
      </c>
      <c r="O109" s="45">
        <v>35</v>
      </c>
      <c r="P109" s="45">
        <f t="shared" si="1"/>
        <v>43</v>
      </c>
      <c r="Q109" s="40"/>
      <c r="R109" s="41" t="s">
        <v>304</v>
      </c>
      <c r="S109" s="41"/>
      <c r="T109" s="39"/>
      <c r="U109" s="39"/>
    </row>
    <row r="110" spans="1:21" ht="15.75">
      <c r="A110" s="40">
        <v>102</v>
      </c>
      <c r="B110" s="41" t="s">
        <v>1498</v>
      </c>
      <c r="C110" s="41" t="s">
        <v>1377</v>
      </c>
      <c r="D110" s="41" t="s">
        <v>192</v>
      </c>
      <c r="E110" s="40" t="s">
        <v>140</v>
      </c>
      <c r="F110" s="43">
        <v>39812</v>
      </c>
      <c r="G110" s="43" t="s">
        <v>17</v>
      </c>
      <c r="H110" s="40" t="s">
        <v>16</v>
      </c>
      <c r="I110" s="40" t="s">
        <v>79</v>
      </c>
      <c r="J110" s="40" t="s">
        <v>1402</v>
      </c>
      <c r="K110" s="40">
        <v>7</v>
      </c>
      <c r="L110" s="40" t="s">
        <v>17</v>
      </c>
      <c r="M110" s="40" t="s">
        <v>22</v>
      </c>
      <c r="N110" s="45">
        <v>21</v>
      </c>
      <c r="O110" s="45">
        <v>22</v>
      </c>
      <c r="P110" s="45">
        <f t="shared" si="1"/>
        <v>43</v>
      </c>
      <c r="Q110" s="40"/>
      <c r="R110" s="41" t="s">
        <v>1338</v>
      </c>
      <c r="S110" s="38" t="s">
        <v>1338</v>
      </c>
      <c r="T110" s="39"/>
      <c r="U110" s="39"/>
    </row>
    <row r="111" spans="1:21" ht="15.75">
      <c r="A111" s="40">
        <v>103</v>
      </c>
      <c r="B111" s="40" t="s">
        <v>1159</v>
      </c>
      <c r="C111" s="40" t="s">
        <v>150</v>
      </c>
      <c r="D111" s="40" t="s">
        <v>144</v>
      </c>
      <c r="E111" s="40" t="s">
        <v>132</v>
      </c>
      <c r="F111" s="43">
        <v>39532</v>
      </c>
      <c r="G111" s="43" t="s">
        <v>17</v>
      </c>
      <c r="H111" s="40" t="s">
        <v>16</v>
      </c>
      <c r="I111" s="40" t="s">
        <v>79</v>
      </c>
      <c r="J111" s="40" t="s">
        <v>1402</v>
      </c>
      <c r="K111" s="40">
        <v>7</v>
      </c>
      <c r="L111" s="40" t="s">
        <v>17</v>
      </c>
      <c r="M111" s="40" t="s">
        <v>22</v>
      </c>
      <c r="N111" s="45">
        <v>25</v>
      </c>
      <c r="O111" s="40">
        <v>18</v>
      </c>
      <c r="P111" s="45">
        <f t="shared" si="1"/>
        <v>43</v>
      </c>
      <c r="Q111" s="40"/>
      <c r="R111" s="41" t="s">
        <v>1338</v>
      </c>
      <c r="S111" s="38" t="s">
        <v>1338</v>
      </c>
      <c r="T111" s="39"/>
      <c r="U111" s="39"/>
    </row>
    <row r="112" spans="1:21" ht="15.75">
      <c r="A112" s="40">
        <v>104</v>
      </c>
      <c r="B112" s="48" t="s">
        <v>761</v>
      </c>
      <c r="C112" s="40" t="s">
        <v>699</v>
      </c>
      <c r="D112" s="40" t="s">
        <v>165</v>
      </c>
      <c r="E112" s="48" t="s">
        <v>14</v>
      </c>
      <c r="F112" s="48" t="s">
        <v>762</v>
      </c>
      <c r="G112" s="43" t="s">
        <v>17</v>
      </c>
      <c r="H112" s="40" t="s">
        <v>16</v>
      </c>
      <c r="I112" s="40" t="s">
        <v>79</v>
      </c>
      <c r="J112" s="40" t="s">
        <v>303</v>
      </c>
      <c r="K112" s="40">
        <v>7</v>
      </c>
      <c r="L112" s="40" t="s">
        <v>17</v>
      </c>
      <c r="M112" s="40" t="s">
        <v>22</v>
      </c>
      <c r="N112" s="45">
        <v>2</v>
      </c>
      <c r="O112" s="45">
        <v>40</v>
      </c>
      <c r="P112" s="45">
        <f t="shared" si="1"/>
        <v>42</v>
      </c>
      <c r="Q112" s="40"/>
      <c r="R112" s="41" t="s">
        <v>304</v>
      </c>
      <c r="S112" s="41"/>
      <c r="T112" s="39"/>
      <c r="U112" s="39"/>
    </row>
    <row r="113" spans="1:21" ht="15.75">
      <c r="A113" s="40">
        <v>105</v>
      </c>
      <c r="B113" s="48" t="s">
        <v>836</v>
      </c>
      <c r="C113" s="40" t="s">
        <v>837</v>
      </c>
      <c r="D113" s="40" t="s">
        <v>838</v>
      </c>
      <c r="E113" s="48" t="s">
        <v>14</v>
      </c>
      <c r="F113" s="48" t="s">
        <v>839</v>
      </c>
      <c r="G113" s="43" t="s">
        <v>17</v>
      </c>
      <c r="H113" s="40" t="s">
        <v>16</v>
      </c>
      <c r="I113" s="40" t="s">
        <v>79</v>
      </c>
      <c r="J113" s="40" t="s">
        <v>303</v>
      </c>
      <c r="K113" s="40">
        <v>7</v>
      </c>
      <c r="L113" s="40" t="s">
        <v>17</v>
      </c>
      <c r="M113" s="40" t="s">
        <v>22</v>
      </c>
      <c r="N113" s="45">
        <v>2</v>
      </c>
      <c r="O113" s="45">
        <v>40</v>
      </c>
      <c r="P113" s="45">
        <f t="shared" si="1"/>
        <v>42</v>
      </c>
      <c r="Q113" s="40"/>
      <c r="R113" s="41" t="s">
        <v>304</v>
      </c>
      <c r="S113" s="41"/>
      <c r="T113" s="39"/>
      <c r="U113" s="39"/>
    </row>
    <row r="114" spans="1:21" ht="15.75">
      <c r="A114" s="40">
        <v>106</v>
      </c>
      <c r="B114" s="40" t="s">
        <v>1809</v>
      </c>
      <c r="C114" s="40" t="s">
        <v>414</v>
      </c>
      <c r="D114" s="40" t="s">
        <v>352</v>
      </c>
      <c r="E114" s="40"/>
      <c r="F114" s="40"/>
      <c r="G114" s="40"/>
      <c r="H114" s="40"/>
      <c r="I114" s="40" t="s">
        <v>134</v>
      </c>
      <c r="J114" s="40" t="s">
        <v>1657</v>
      </c>
      <c r="K114" s="40">
        <v>7</v>
      </c>
      <c r="L114" s="40"/>
      <c r="M114" s="40" t="s">
        <v>22</v>
      </c>
      <c r="N114" s="44">
        <v>12</v>
      </c>
      <c r="O114" s="44">
        <v>30</v>
      </c>
      <c r="P114" s="45">
        <f t="shared" si="1"/>
        <v>42</v>
      </c>
      <c r="Q114" s="40"/>
      <c r="R114" s="41"/>
      <c r="S114" s="41"/>
      <c r="T114" s="39"/>
      <c r="U114" s="39"/>
    </row>
    <row r="115" spans="1:21" ht="15.75">
      <c r="A115" s="40">
        <v>107</v>
      </c>
      <c r="B115" s="41" t="s">
        <v>1930</v>
      </c>
      <c r="C115" s="41" t="s">
        <v>1493</v>
      </c>
      <c r="D115" s="41" t="s">
        <v>242</v>
      </c>
      <c r="E115" s="40" t="s">
        <v>15</v>
      </c>
      <c r="F115" s="87">
        <v>39674</v>
      </c>
      <c r="G115" s="43" t="s">
        <v>17</v>
      </c>
      <c r="H115" s="40" t="s">
        <v>16</v>
      </c>
      <c r="I115" s="40" t="s">
        <v>79</v>
      </c>
      <c r="J115" s="40" t="s">
        <v>1877</v>
      </c>
      <c r="K115" s="40">
        <v>7</v>
      </c>
      <c r="L115" s="40" t="s">
        <v>1878</v>
      </c>
      <c r="M115" s="40" t="s">
        <v>22</v>
      </c>
      <c r="N115" s="45">
        <v>32</v>
      </c>
      <c r="O115" s="45">
        <v>10</v>
      </c>
      <c r="P115" s="45">
        <f t="shared" si="1"/>
        <v>42</v>
      </c>
      <c r="Q115" s="40"/>
      <c r="R115" s="41" t="s">
        <v>1879</v>
      </c>
      <c r="S115" s="41"/>
      <c r="T115" s="39"/>
      <c r="U115" s="39"/>
    </row>
    <row r="116" spans="1:21" ht="15.75">
      <c r="A116" s="40">
        <v>108</v>
      </c>
      <c r="B116" s="48" t="s">
        <v>769</v>
      </c>
      <c r="C116" s="40" t="s">
        <v>770</v>
      </c>
      <c r="D116" s="40" t="s">
        <v>239</v>
      </c>
      <c r="E116" s="48" t="s">
        <v>15</v>
      </c>
      <c r="F116" s="48" t="s">
        <v>771</v>
      </c>
      <c r="G116" s="43" t="s">
        <v>17</v>
      </c>
      <c r="H116" s="40" t="s">
        <v>16</v>
      </c>
      <c r="I116" s="40" t="s">
        <v>79</v>
      </c>
      <c r="J116" s="40" t="s">
        <v>303</v>
      </c>
      <c r="K116" s="40">
        <v>7</v>
      </c>
      <c r="L116" s="40" t="s">
        <v>17</v>
      </c>
      <c r="M116" s="40" t="s">
        <v>22</v>
      </c>
      <c r="N116" s="45">
        <v>0</v>
      </c>
      <c r="O116" s="45">
        <v>40</v>
      </c>
      <c r="P116" s="45">
        <f t="shared" si="1"/>
        <v>40</v>
      </c>
      <c r="Q116" s="40"/>
      <c r="R116" s="41" t="s">
        <v>304</v>
      </c>
      <c r="S116" s="91"/>
      <c r="U116" s="39"/>
    </row>
    <row r="117" spans="1:21" ht="15.75">
      <c r="A117" s="40">
        <v>109</v>
      </c>
      <c r="B117" s="48" t="s">
        <v>428</v>
      </c>
      <c r="C117" s="40" t="s">
        <v>787</v>
      </c>
      <c r="D117" s="40" t="s">
        <v>239</v>
      </c>
      <c r="E117" s="48" t="s">
        <v>15</v>
      </c>
      <c r="F117" s="48" t="s">
        <v>788</v>
      </c>
      <c r="G117" s="43" t="s">
        <v>17</v>
      </c>
      <c r="H117" s="40" t="s">
        <v>16</v>
      </c>
      <c r="I117" s="40" t="s">
        <v>79</v>
      </c>
      <c r="J117" s="40" t="s">
        <v>303</v>
      </c>
      <c r="K117" s="40">
        <v>7</v>
      </c>
      <c r="L117" s="40" t="s">
        <v>17</v>
      </c>
      <c r="M117" s="40" t="s">
        <v>22</v>
      </c>
      <c r="N117" s="45">
        <v>10</v>
      </c>
      <c r="O117" s="45">
        <v>30</v>
      </c>
      <c r="P117" s="45">
        <f t="shared" si="1"/>
        <v>40</v>
      </c>
      <c r="Q117" s="40"/>
      <c r="R117" s="41" t="s">
        <v>304</v>
      </c>
      <c r="S117" s="91"/>
      <c r="U117" s="39"/>
    </row>
    <row r="118" spans="1:21" ht="15.75">
      <c r="A118" s="40">
        <v>110</v>
      </c>
      <c r="B118" s="48" t="s">
        <v>793</v>
      </c>
      <c r="C118" s="40" t="s">
        <v>546</v>
      </c>
      <c r="D118" s="40" t="s">
        <v>214</v>
      </c>
      <c r="E118" s="48" t="s">
        <v>14</v>
      </c>
      <c r="F118" s="48" t="s">
        <v>794</v>
      </c>
      <c r="G118" s="43" t="s">
        <v>17</v>
      </c>
      <c r="H118" s="40" t="s">
        <v>16</v>
      </c>
      <c r="I118" s="40" t="s">
        <v>79</v>
      </c>
      <c r="J118" s="40" t="s">
        <v>303</v>
      </c>
      <c r="K118" s="40">
        <v>7</v>
      </c>
      <c r="L118" s="40" t="s">
        <v>17</v>
      </c>
      <c r="M118" s="40" t="s">
        <v>22</v>
      </c>
      <c r="N118" s="45">
        <v>5</v>
      </c>
      <c r="O118" s="45">
        <v>35</v>
      </c>
      <c r="P118" s="45">
        <f t="shared" si="1"/>
        <v>40</v>
      </c>
      <c r="Q118" s="40"/>
      <c r="R118" s="41" t="s">
        <v>304</v>
      </c>
      <c r="S118" s="91"/>
      <c r="U118" s="39"/>
    </row>
    <row r="119" spans="1:21" ht="15.75">
      <c r="A119" s="40">
        <v>111</v>
      </c>
      <c r="B119" s="48" t="s">
        <v>812</v>
      </c>
      <c r="C119" s="40" t="s">
        <v>813</v>
      </c>
      <c r="D119" s="40" t="s">
        <v>162</v>
      </c>
      <c r="E119" s="48" t="s">
        <v>15</v>
      </c>
      <c r="F119" s="48" t="s">
        <v>814</v>
      </c>
      <c r="G119" s="43" t="s">
        <v>17</v>
      </c>
      <c r="H119" s="40" t="s">
        <v>16</v>
      </c>
      <c r="I119" s="40" t="s">
        <v>79</v>
      </c>
      <c r="J119" s="40" t="s">
        <v>303</v>
      </c>
      <c r="K119" s="40">
        <v>7</v>
      </c>
      <c r="L119" s="40" t="s">
        <v>17</v>
      </c>
      <c r="M119" s="40" t="s">
        <v>22</v>
      </c>
      <c r="N119" s="45">
        <v>5</v>
      </c>
      <c r="O119" s="45">
        <v>35</v>
      </c>
      <c r="P119" s="45">
        <f t="shared" si="1"/>
        <v>40</v>
      </c>
      <c r="Q119" s="40"/>
      <c r="R119" s="41" t="s">
        <v>304</v>
      </c>
      <c r="S119" s="91"/>
      <c r="U119" s="39"/>
    </row>
    <row r="120" spans="1:21" ht="15.75">
      <c r="A120" s="40">
        <v>112</v>
      </c>
      <c r="B120" s="48" t="s">
        <v>820</v>
      </c>
      <c r="C120" s="40" t="s">
        <v>821</v>
      </c>
      <c r="D120" s="40" t="s">
        <v>822</v>
      </c>
      <c r="E120" s="48" t="s">
        <v>14</v>
      </c>
      <c r="F120" s="48" t="s">
        <v>673</v>
      </c>
      <c r="G120" s="43" t="s">
        <v>17</v>
      </c>
      <c r="H120" s="40" t="s">
        <v>16</v>
      </c>
      <c r="I120" s="40" t="s">
        <v>79</v>
      </c>
      <c r="J120" s="40" t="s">
        <v>303</v>
      </c>
      <c r="K120" s="40">
        <v>7</v>
      </c>
      <c r="L120" s="40" t="s">
        <v>17</v>
      </c>
      <c r="M120" s="40" t="s">
        <v>22</v>
      </c>
      <c r="N120" s="45">
        <v>5</v>
      </c>
      <c r="O120" s="45">
        <v>35</v>
      </c>
      <c r="P120" s="45">
        <f t="shared" si="1"/>
        <v>40</v>
      </c>
      <c r="Q120" s="40"/>
      <c r="R120" s="41" t="s">
        <v>304</v>
      </c>
      <c r="S120" s="91"/>
      <c r="U120" s="39"/>
    </row>
    <row r="121" spans="1:21" ht="15.75">
      <c r="A121" s="40">
        <v>113</v>
      </c>
      <c r="B121" s="48" t="s">
        <v>840</v>
      </c>
      <c r="C121" s="40" t="s">
        <v>336</v>
      </c>
      <c r="D121" s="40" t="s">
        <v>841</v>
      </c>
      <c r="E121" s="48" t="s">
        <v>15</v>
      </c>
      <c r="F121" s="48" t="s">
        <v>842</v>
      </c>
      <c r="G121" s="43" t="s">
        <v>17</v>
      </c>
      <c r="H121" s="40" t="s">
        <v>16</v>
      </c>
      <c r="I121" s="40" t="s">
        <v>79</v>
      </c>
      <c r="J121" s="40" t="s">
        <v>303</v>
      </c>
      <c r="K121" s="40">
        <v>7</v>
      </c>
      <c r="L121" s="40" t="s">
        <v>17</v>
      </c>
      <c r="M121" s="40" t="s">
        <v>22</v>
      </c>
      <c r="N121" s="45">
        <v>5</v>
      </c>
      <c r="O121" s="45">
        <v>35</v>
      </c>
      <c r="P121" s="45">
        <f t="shared" si="1"/>
        <v>40</v>
      </c>
      <c r="Q121" s="40"/>
      <c r="R121" s="41" t="s">
        <v>304</v>
      </c>
      <c r="S121" s="91"/>
      <c r="U121" s="39"/>
    </row>
    <row r="122" spans="1:21" ht="15.75">
      <c r="A122" s="40">
        <v>114</v>
      </c>
      <c r="B122" s="48" t="s">
        <v>847</v>
      </c>
      <c r="C122" s="40" t="s">
        <v>802</v>
      </c>
      <c r="D122" s="40" t="s">
        <v>486</v>
      </c>
      <c r="E122" s="48" t="s">
        <v>14</v>
      </c>
      <c r="F122" s="48" t="s">
        <v>848</v>
      </c>
      <c r="G122" s="43" t="s">
        <v>17</v>
      </c>
      <c r="H122" s="40" t="s">
        <v>16</v>
      </c>
      <c r="I122" s="40" t="s">
        <v>79</v>
      </c>
      <c r="J122" s="40" t="s">
        <v>303</v>
      </c>
      <c r="K122" s="40">
        <v>7</v>
      </c>
      <c r="L122" s="40" t="s">
        <v>17</v>
      </c>
      <c r="M122" s="40" t="s">
        <v>22</v>
      </c>
      <c r="N122" s="45">
        <v>10</v>
      </c>
      <c r="O122" s="45">
        <v>30</v>
      </c>
      <c r="P122" s="45">
        <f t="shared" si="1"/>
        <v>40</v>
      </c>
      <c r="Q122" s="40"/>
      <c r="R122" s="41" t="s">
        <v>304</v>
      </c>
      <c r="S122" s="91"/>
      <c r="U122" s="39"/>
    </row>
    <row r="123" spans="1:21" ht="15.75">
      <c r="A123" s="40">
        <v>115</v>
      </c>
      <c r="B123" s="48" t="s">
        <v>431</v>
      </c>
      <c r="C123" s="40" t="s">
        <v>859</v>
      </c>
      <c r="D123" s="40" t="s">
        <v>432</v>
      </c>
      <c r="E123" s="48" t="s">
        <v>15</v>
      </c>
      <c r="F123" s="48" t="s">
        <v>860</v>
      </c>
      <c r="G123" s="43" t="s">
        <v>17</v>
      </c>
      <c r="H123" s="40" t="s">
        <v>16</v>
      </c>
      <c r="I123" s="40" t="s">
        <v>79</v>
      </c>
      <c r="J123" s="40" t="s">
        <v>303</v>
      </c>
      <c r="K123" s="40">
        <v>7</v>
      </c>
      <c r="L123" s="40" t="s">
        <v>17</v>
      </c>
      <c r="M123" s="40" t="s">
        <v>22</v>
      </c>
      <c r="N123" s="45">
        <v>10</v>
      </c>
      <c r="O123" s="45">
        <v>30</v>
      </c>
      <c r="P123" s="45">
        <f t="shared" si="1"/>
        <v>40</v>
      </c>
      <c r="Q123" s="40"/>
      <c r="R123" s="41" t="s">
        <v>304</v>
      </c>
      <c r="S123" s="91"/>
      <c r="U123" s="39"/>
    </row>
    <row r="124" spans="1:21" ht="15.75">
      <c r="A124" s="40">
        <v>116</v>
      </c>
      <c r="B124" s="48" t="s">
        <v>866</v>
      </c>
      <c r="C124" s="40" t="s">
        <v>277</v>
      </c>
      <c r="D124" s="40" t="s">
        <v>239</v>
      </c>
      <c r="E124" s="48" t="s">
        <v>15</v>
      </c>
      <c r="F124" s="48" t="s">
        <v>867</v>
      </c>
      <c r="G124" s="43" t="s">
        <v>17</v>
      </c>
      <c r="H124" s="40" t="s">
        <v>16</v>
      </c>
      <c r="I124" s="40" t="s">
        <v>79</v>
      </c>
      <c r="J124" s="40" t="s">
        <v>303</v>
      </c>
      <c r="K124" s="40">
        <v>7</v>
      </c>
      <c r="L124" s="40" t="s">
        <v>17</v>
      </c>
      <c r="M124" s="40" t="s">
        <v>22</v>
      </c>
      <c r="N124" s="45">
        <v>5</v>
      </c>
      <c r="O124" s="45">
        <v>35</v>
      </c>
      <c r="P124" s="45">
        <f t="shared" si="1"/>
        <v>40</v>
      </c>
      <c r="Q124" s="40"/>
      <c r="R124" s="41" t="s">
        <v>304</v>
      </c>
      <c r="S124" s="91"/>
      <c r="U124" s="39"/>
    </row>
    <row r="125" spans="1:21" ht="15.75">
      <c r="A125" s="40">
        <v>117</v>
      </c>
      <c r="B125" s="48" t="s">
        <v>872</v>
      </c>
      <c r="C125" s="40" t="s">
        <v>549</v>
      </c>
      <c r="D125" s="40" t="s">
        <v>873</v>
      </c>
      <c r="E125" s="48" t="s">
        <v>14</v>
      </c>
      <c r="F125" s="48" t="s">
        <v>874</v>
      </c>
      <c r="G125" s="43" t="s">
        <v>17</v>
      </c>
      <c r="H125" s="40" t="s">
        <v>16</v>
      </c>
      <c r="I125" s="40" t="s">
        <v>79</v>
      </c>
      <c r="J125" s="40" t="s">
        <v>303</v>
      </c>
      <c r="K125" s="40">
        <v>7</v>
      </c>
      <c r="L125" s="40" t="s">
        <v>17</v>
      </c>
      <c r="M125" s="40" t="s">
        <v>22</v>
      </c>
      <c r="N125" s="45">
        <v>5</v>
      </c>
      <c r="O125" s="45">
        <v>35</v>
      </c>
      <c r="P125" s="45">
        <f t="shared" si="1"/>
        <v>40</v>
      </c>
      <c r="Q125" s="40"/>
      <c r="R125" s="41" t="s">
        <v>304</v>
      </c>
      <c r="S125" s="91"/>
      <c r="U125" s="39"/>
    </row>
    <row r="126" spans="1:21" ht="15.75">
      <c r="A126" s="40">
        <v>118</v>
      </c>
      <c r="B126" s="48" t="s">
        <v>878</v>
      </c>
      <c r="C126" s="40" t="s">
        <v>235</v>
      </c>
      <c r="D126" s="40" t="s">
        <v>151</v>
      </c>
      <c r="E126" s="48" t="s">
        <v>15</v>
      </c>
      <c r="F126" s="48" t="s">
        <v>879</v>
      </c>
      <c r="G126" s="43" t="s">
        <v>17</v>
      </c>
      <c r="H126" s="40" t="s">
        <v>16</v>
      </c>
      <c r="I126" s="40" t="s">
        <v>79</v>
      </c>
      <c r="J126" s="40" t="s">
        <v>303</v>
      </c>
      <c r="K126" s="40">
        <v>7</v>
      </c>
      <c r="L126" s="40" t="s">
        <v>17</v>
      </c>
      <c r="M126" s="40" t="s">
        <v>22</v>
      </c>
      <c r="N126" s="45">
        <v>10</v>
      </c>
      <c r="O126" s="45">
        <v>30</v>
      </c>
      <c r="P126" s="45">
        <f t="shared" si="1"/>
        <v>40</v>
      </c>
      <c r="Q126" s="40"/>
      <c r="R126" s="41" t="s">
        <v>304</v>
      </c>
      <c r="S126" s="91"/>
      <c r="U126" s="39"/>
    </row>
    <row r="127" spans="1:21" ht="15.75">
      <c r="A127" s="40">
        <v>119</v>
      </c>
      <c r="B127" s="48" t="s">
        <v>880</v>
      </c>
      <c r="C127" s="40" t="s">
        <v>309</v>
      </c>
      <c r="D127" s="40" t="s">
        <v>633</v>
      </c>
      <c r="E127" s="48" t="s">
        <v>15</v>
      </c>
      <c r="F127" s="48" t="s">
        <v>881</v>
      </c>
      <c r="G127" s="43" t="s">
        <v>17</v>
      </c>
      <c r="H127" s="40" t="s">
        <v>16</v>
      </c>
      <c r="I127" s="40" t="s">
        <v>79</v>
      </c>
      <c r="J127" s="40" t="s">
        <v>303</v>
      </c>
      <c r="K127" s="40">
        <v>7</v>
      </c>
      <c r="L127" s="40" t="s">
        <v>17</v>
      </c>
      <c r="M127" s="40" t="s">
        <v>22</v>
      </c>
      <c r="N127" s="45">
        <v>5</v>
      </c>
      <c r="O127" s="45">
        <v>35</v>
      </c>
      <c r="P127" s="45">
        <f t="shared" si="1"/>
        <v>40</v>
      </c>
      <c r="Q127" s="40"/>
      <c r="R127" s="41" t="s">
        <v>304</v>
      </c>
      <c r="S127" s="91"/>
      <c r="U127" s="39"/>
    </row>
    <row r="128" spans="1:21" ht="15.75">
      <c r="A128" s="40">
        <v>120</v>
      </c>
      <c r="B128" s="48" t="s">
        <v>884</v>
      </c>
      <c r="C128" s="40" t="s">
        <v>256</v>
      </c>
      <c r="D128" s="40" t="s">
        <v>223</v>
      </c>
      <c r="E128" s="48" t="s">
        <v>14</v>
      </c>
      <c r="F128" s="48" t="s">
        <v>885</v>
      </c>
      <c r="G128" s="43" t="s">
        <v>17</v>
      </c>
      <c r="H128" s="40" t="s">
        <v>16</v>
      </c>
      <c r="I128" s="40" t="s">
        <v>79</v>
      </c>
      <c r="J128" s="40" t="s">
        <v>303</v>
      </c>
      <c r="K128" s="40">
        <v>7</v>
      </c>
      <c r="L128" s="40" t="s">
        <v>17</v>
      </c>
      <c r="M128" s="40" t="s">
        <v>22</v>
      </c>
      <c r="N128" s="45">
        <v>5</v>
      </c>
      <c r="O128" s="45">
        <v>35</v>
      </c>
      <c r="P128" s="45">
        <f t="shared" si="1"/>
        <v>40</v>
      </c>
      <c r="Q128" s="40"/>
      <c r="R128" s="41" t="s">
        <v>304</v>
      </c>
      <c r="S128" s="91"/>
      <c r="U128" s="39"/>
    </row>
    <row r="129" spans="1:21" ht="15.75">
      <c r="A129" s="40">
        <v>121</v>
      </c>
      <c r="B129" s="48" t="s">
        <v>888</v>
      </c>
      <c r="C129" s="40" t="s">
        <v>262</v>
      </c>
      <c r="D129" s="40" t="s">
        <v>889</v>
      </c>
      <c r="E129" s="48" t="s">
        <v>14</v>
      </c>
      <c r="F129" s="48" t="s">
        <v>890</v>
      </c>
      <c r="G129" s="43" t="s">
        <v>17</v>
      </c>
      <c r="H129" s="40" t="s">
        <v>16</v>
      </c>
      <c r="I129" s="40" t="s">
        <v>79</v>
      </c>
      <c r="J129" s="40" t="s">
        <v>303</v>
      </c>
      <c r="K129" s="40">
        <v>7</v>
      </c>
      <c r="L129" s="40" t="s">
        <v>17</v>
      </c>
      <c r="M129" s="40" t="s">
        <v>22</v>
      </c>
      <c r="N129" s="45">
        <v>10</v>
      </c>
      <c r="O129" s="45">
        <v>30</v>
      </c>
      <c r="P129" s="45">
        <f t="shared" si="1"/>
        <v>40</v>
      </c>
      <c r="Q129" s="40"/>
      <c r="R129" s="41" t="s">
        <v>304</v>
      </c>
      <c r="S129" s="91"/>
      <c r="U129" s="39"/>
    </row>
    <row r="130" spans="1:21" ht="15.75">
      <c r="A130" s="40">
        <v>122</v>
      </c>
      <c r="B130" s="48" t="s">
        <v>888</v>
      </c>
      <c r="C130" s="40" t="s">
        <v>641</v>
      </c>
      <c r="D130" s="40" t="s">
        <v>889</v>
      </c>
      <c r="E130" s="48" t="s">
        <v>14</v>
      </c>
      <c r="F130" s="48" t="s">
        <v>890</v>
      </c>
      <c r="G130" s="43" t="s">
        <v>17</v>
      </c>
      <c r="H130" s="40" t="s">
        <v>16</v>
      </c>
      <c r="I130" s="40" t="s">
        <v>79</v>
      </c>
      <c r="J130" s="40" t="s">
        <v>303</v>
      </c>
      <c r="K130" s="40">
        <v>7</v>
      </c>
      <c r="L130" s="40" t="s">
        <v>17</v>
      </c>
      <c r="M130" s="40" t="s">
        <v>22</v>
      </c>
      <c r="N130" s="45">
        <v>10</v>
      </c>
      <c r="O130" s="45">
        <v>30</v>
      </c>
      <c r="P130" s="45">
        <f t="shared" si="1"/>
        <v>40</v>
      </c>
      <c r="Q130" s="40"/>
      <c r="R130" s="41" t="s">
        <v>304</v>
      </c>
      <c r="S130" s="91"/>
      <c r="U130" s="39"/>
    </row>
    <row r="131" spans="1:21" ht="15.75">
      <c r="A131" s="40">
        <v>123</v>
      </c>
      <c r="B131" s="48" t="s">
        <v>900</v>
      </c>
      <c r="C131" s="40" t="s">
        <v>901</v>
      </c>
      <c r="D131" s="40" t="s">
        <v>327</v>
      </c>
      <c r="E131" s="48" t="s">
        <v>14</v>
      </c>
      <c r="F131" s="48" t="s">
        <v>902</v>
      </c>
      <c r="G131" s="43" t="s">
        <v>17</v>
      </c>
      <c r="H131" s="40" t="s">
        <v>16</v>
      </c>
      <c r="I131" s="40" t="s">
        <v>79</v>
      </c>
      <c r="J131" s="40" t="s">
        <v>303</v>
      </c>
      <c r="K131" s="40">
        <v>7</v>
      </c>
      <c r="L131" s="40" t="s">
        <v>17</v>
      </c>
      <c r="M131" s="40" t="s">
        <v>22</v>
      </c>
      <c r="N131" s="45">
        <v>10</v>
      </c>
      <c r="O131" s="45">
        <v>30</v>
      </c>
      <c r="P131" s="45">
        <f t="shared" si="1"/>
        <v>40</v>
      </c>
      <c r="Q131" s="40"/>
      <c r="R131" s="41" t="s">
        <v>304</v>
      </c>
      <c r="S131" s="91"/>
      <c r="U131" s="39"/>
    </row>
    <row r="132" spans="1:21" ht="15.75">
      <c r="A132" s="40">
        <v>124</v>
      </c>
      <c r="B132" s="48" t="s">
        <v>903</v>
      </c>
      <c r="C132" s="40" t="s">
        <v>326</v>
      </c>
      <c r="D132" s="40" t="s">
        <v>203</v>
      </c>
      <c r="E132" s="48" t="s">
        <v>14</v>
      </c>
      <c r="F132" s="48" t="s">
        <v>904</v>
      </c>
      <c r="G132" s="43" t="s">
        <v>17</v>
      </c>
      <c r="H132" s="40" t="s">
        <v>16</v>
      </c>
      <c r="I132" s="40" t="s">
        <v>79</v>
      </c>
      <c r="J132" s="40" t="s">
        <v>303</v>
      </c>
      <c r="K132" s="40">
        <v>7</v>
      </c>
      <c r="L132" s="40" t="s">
        <v>17</v>
      </c>
      <c r="M132" s="40" t="s">
        <v>22</v>
      </c>
      <c r="N132" s="45">
        <v>10</v>
      </c>
      <c r="O132" s="45">
        <v>30</v>
      </c>
      <c r="P132" s="45">
        <f t="shared" si="1"/>
        <v>40</v>
      </c>
      <c r="Q132" s="40"/>
      <c r="R132" s="41" t="s">
        <v>304</v>
      </c>
      <c r="S132" s="91"/>
      <c r="U132" s="39"/>
    </row>
    <row r="133" spans="1:21" ht="15.75">
      <c r="A133" s="40">
        <v>125</v>
      </c>
      <c r="B133" s="48" t="s">
        <v>903</v>
      </c>
      <c r="C133" s="40" t="s">
        <v>554</v>
      </c>
      <c r="D133" s="40" t="s">
        <v>214</v>
      </c>
      <c r="E133" s="48" t="s">
        <v>14</v>
      </c>
      <c r="F133" s="48" t="s">
        <v>905</v>
      </c>
      <c r="G133" s="43" t="s">
        <v>17</v>
      </c>
      <c r="H133" s="40" t="s">
        <v>16</v>
      </c>
      <c r="I133" s="40" t="s">
        <v>79</v>
      </c>
      <c r="J133" s="40" t="s">
        <v>303</v>
      </c>
      <c r="K133" s="40">
        <v>7</v>
      </c>
      <c r="L133" s="40" t="s">
        <v>17</v>
      </c>
      <c r="M133" s="40" t="s">
        <v>22</v>
      </c>
      <c r="N133" s="45">
        <v>5</v>
      </c>
      <c r="O133" s="45">
        <v>35</v>
      </c>
      <c r="P133" s="45">
        <f t="shared" si="1"/>
        <v>40</v>
      </c>
      <c r="Q133" s="40"/>
      <c r="R133" s="41" t="s">
        <v>304</v>
      </c>
      <c r="S133" s="91"/>
      <c r="U133" s="39"/>
    </row>
    <row r="134" spans="1:21" ht="15.75">
      <c r="A134" s="40">
        <v>126</v>
      </c>
      <c r="B134" s="48" t="s">
        <v>907</v>
      </c>
      <c r="C134" s="40" t="s">
        <v>381</v>
      </c>
      <c r="D134" s="40" t="s">
        <v>165</v>
      </c>
      <c r="E134" s="48" t="s">
        <v>14</v>
      </c>
      <c r="F134" s="48" t="s">
        <v>908</v>
      </c>
      <c r="G134" s="43" t="s">
        <v>17</v>
      </c>
      <c r="H134" s="40" t="s">
        <v>16</v>
      </c>
      <c r="I134" s="40" t="s">
        <v>79</v>
      </c>
      <c r="J134" s="40" t="s">
        <v>303</v>
      </c>
      <c r="K134" s="40">
        <v>7</v>
      </c>
      <c r="L134" s="40" t="s">
        <v>17</v>
      </c>
      <c r="M134" s="40" t="s">
        <v>22</v>
      </c>
      <c r="N134" s="45">
        <v>10</v>
      </c>
      <c r="O134" s="45">
        <v>30</v>
      </c>
      <c r="P134" s="45">
        <f t="shared" si="1"/>
        <v>40</v>
      </c>
      <c r="Q134" s="40"/>
      <c r="R134" s="41" t="s">
        <v>304</v>
      </c>
      <c r="S134" s="91"/>
      <c r="U134" s="39"/>
    </row>
    <row r="135" spans="1:21" ht="15.75">
      <c r="A135" s="40">
        <v>127</v>
      </c>
      <c r="B135" s="48" t="s">
        <v>909</v>
      </c>
      <c r="C135" s="40" t="s">
        <v>910</v>
      </c>
      <c r="D135" s="40" t="s">
        <v>151</v>
      </c>
      <c r="E135" s="48" t="s">
        <v>15</v>
      </c>
      <c r="F135" s="48" t="s">
        <v>911</v>
      </c>
      <c r="G135" s="43" t="s">
        <v>17</v>
      </c>
      <c r="H135" s="40" t="s">
        <v>16</v>
      </c>
      <c r="I135" s="40" t="s">
        <v>79</v>
      </c>
      <c r="J135" s="40" t="s">
        <v>303</v>
      </c>
      <c r="K135" s="40">
        <v>7</v>
      </c>
      <c r="L135" s="40" t="s">
        <v>17</v>
      </c>
      <c r="M135" s="40" t="s">
        <v>22</v>
      </c>
      <c r="N135" s="45">
        <v>5</v>
      </c>
      <c r="O135" s="45">
        <v>35</v>
      </c>
      <c r="P135" s="45">
        <f t="shared" si="1"/>
        <v>40</v>
      </c>
      <c r="Q135" s="40"/>
      <c r="R135" s="41" t="s">
        <v>304</v>
      </c>
      <c r="S135" s="91"/>
      <c r="U135" s="39"/>
    </row>
    <row r="136" spans="1:21" ht="15.75">
      <c r="A136" s="40">
        <v>128</v>
      </c>
      <c r="B136" s="48" t="s">
        <v>915</v>
      </c>
      <c r="C136" s="40" t="s">
        <v>566</v>
      </c>
      <c r="D136" s="40" t="s">
        <v>695</v>
      </c>
      <c r="E136" s="48" t="s">
        <v>15</v>
      </c>
      <c r="F136" s="48" t="s">
        <v>916</v>
      </c>
      <c r="G136" s="43" t="s">
        <v>17</v>
      </c>
      <c r="H136" s="40" t="s">
        <v>16</v>
      </c>
      <c r="I136" s="40" t="s">
        <v>79</v>
      </c>
      <c r="J136" s="40" t="s">
        <v>303</v>
      </c>
      <c r="K136" s="40">
        <v>7</v>
      </c>
      <c r="L136" s="40" t="s">
        <v>17</v>
      </c>
      <c r="M136" s="40" t="s">
        <v>22</v>
      </c>
      <c r="N136" s="45">
        <v>10</v>
      </c>
      <c r="O136" s="45">
        <v>30</v>
      </c>
      <c r="P136" s="45">
        <f t="shared" si="1"/>
        <v>40</v>
      </c>
      <c r="Q136" s="40"/>
      <c r="R136" s="41" t="s">
        <v>304</v>
      </c>
      <c r="S136" s="91"/>
      <c r="U136" s="39"/>
    </row>
    <row r="137" spans="1:21" ht="15.75">
      <c r="A137" s="40">
        <v>129</v>
      </c>
      <c r="B137" s="48" t="s">
        <v>925</v>
      </c>
      <c r="C137" s="40" t="s">
        <v>828</v>
      </c>
      <c r="D137" s="40" t="s">
        <v>139</v>
      </c>
      <c r="E137" s="48" t="s">
        <v>14</v>
      </c>
      <c r="F137" s="48" t="s">
        <v>926</v>
      </c>
      <c r="G137" s="43" t="s">
        <v>17</v>
      </c>
      <c r="H137" s="40" t="s">
        <v>16</v>
      </c>
      <c r="I137" s="40" t="s">
        <v>79</v>
      </c>
      <c r="J137" s="40" t="s">
        <v>303</v>
      </c>
      <c r="K137" s="40">
        <v>7</v>
      </c>
      <c r="L137" s="40" t="s">
        <v>17</v>
      </c>
      <c r="M137" s="40" t="s">
        <v>22</v>
      </c>
      <c r="N137" s="45">
        <v>5</v>
      </c>
      <c r="O137" s="45">
        <v>35</v>
      </c>
      <c r="P137" s="45">
        <f aca="true" t="shared" si="2" ref="P137:P200">N137+O137</f>
        <v>40</v>
      </c>
      <c r="Q137" s="40"/>
      <c r="R137" s="41" t="s">
        <v>304</v>
      </c>
      <c r="S137" s="41"/>
      <c r="T137" s="39"/>
      <c r="U137" s="39"/>
    </row>
    <row r="138" spans="1:21" ht="15.75">
      <c r="A138" s="40">
        <v>130</v>
      </c>
      <c r="B138" s="48" t="s">
        <v>930</v>
      </c>
      <c r="C138" s="40" t="s">
        <v>928</v>
      </c>
      <c r="D138" s="40" t="s">
        <v>333</v>
      </c>
      <c r="E138" s="48" t="s">
        <v>15</v>
      </c>
      <c r="F138" s="48" t="s">
        <v>768</v>
      </c>
      <c r="G138" s="43" t="s">
        <v>17</v>
      </c>
      <c r="H138" s="40" t="s">
        <v>16</v>
      </c>
      <c r="I138" s="40" t="s">
        <v>79</v>
      </c>
      <c r="J138" s="40" t="s">
        <v>303</v>
      </c>
      <c r="K138" s="40">
        <v>7</v>
      </c>
      <c r="L138" s="40" t="s">
        <v>17</v>
      </c>
      <c r="M138" s="40" t="s">
        <v>22</v>
      </c>
      <c r="N138" s="45">
        <v>10</v>
      </c>
      <c r="O138" s="45">
        <v>30</v>
      </c>
      <c r="P138" s="45">
        <f t="shared" si="2"/>
        <v>40</v>
      </c>
      <c r="Q138" s="40"/>
      <c r="R138" s="41" t="s">
        <v>304</v>
      </c>
      <c r="S138" s="41"/>
      <c r="T138" s="39"/>
      <c r="U138" s="39"/>
    </row>
    <row r="139" spans="1:21" ht="15.75">
      <c r="A139" s="40">
        <v>131</v>
      </c>
      <c r="B139" s="67" t="s">
        <v>931</v>
      </c>
      <c r="C139" s="40" t="s">
        <v>360</v>
      </c>
      <c r="D139" s="40" t="s">
        <v>168</v>
      </c>
      <c r="E139" s="48" t="s">
        <v>14</v>
      </c>
      <c r="F139" s="48" t="s">
        <v>932</v>
      </c>
      <c r="G139" s="43" t="s">
        <v>17</v>
      </c>
      <c r="H139" s="40" t="s">
        <v>16</v>
      </c>
      <c r="I139" s="40" t="s">
        <v>79</v>
      </c>
      <c r="J139" s="40" t="s">
        <v>303</v>
      </c>
      <c r="K139" s="40">
        <v>7</v>
      </c>
      <c r="L139" s="40" t="s">
        <v>17</v>
      </c>
      <c r="M139" s="40" t="s">
        <v>22</v>
      </c>
      <c r="N139" s="45">
        <v>5</v>
      </c>
      <c r="O139" s="45">
        <v>35</v>
      </c>
      <c r="P139" s="45">
        <f t="shared" si="2"/>
        <v>40</v>
      </c>
      <c r="Q139" s="40"/>
      <c r="R139" s="41" t="s">
        <v>304</v>
      </c>
      <c r="S139" s="41"/>
      <c r="T139" s="39"/>
      <c r="U139" s="39"/>
    </row>
    <row r="140" spans="1:21" ht="15.75">
      <c r="A140" s="40">
        <v>132</v>
      </c>
      <c r="B140" s="48" t="s">
        <v>937</v>
      </c>
      <c r="C140" s="40" t="s">
        <v>938</v>
      </c>
      <c r="D140" s="40" t="s">
        <v>538</v>
      </c>
      <c r="E140" s="48" t="s">
        <v>14</v>
      </c>
      <c r="F140" s="48" t="s">
        <v>939</v>
      </c>
      <c r="G140" s="43" t="s">
        <v>17</v>
      </c>
      <c r="H140" s="40" t="s">
        <v>16</v>
      </c>
      <c r="I140" s="40" t="s">
        <v>79</v>
      </c>
      <c r="J140" s="40" t="s">
        <v>303</v>
      </c>
      <c r="K140" s="40">
        <v>7</v>
      </c>
      <c r="L140" s="40" t="s">
        <v>17</v>
      </c>
      <c r="M140" s="40" t="s">
        <v>22</v>
      </c>
      <c r="N140" s="45">
        <v>10</v>
      </c>
      <c r="O140" s="45">
        <v>30</v>
      </c>
      <c r="P140" s="45">
        <f t="shared" si="2"/>
        <v>40</v>
      </c>
      <c r="Q140" s="40"/>
      <c r="R140" s="41" t="s">
        <v>304</v>
      </c>
      <c r="S140" s="41"/>
      <c r="T140" s="39"/>
      <c r="U140" s="39"/>
    </row>
    <row r="141" spans="1:21" ht="15.75">
      <c r="A141" s="40">
        <v>133</v>
      </c>
      <c r="B141" s="41" t="s">
        <v>1499</v>
      </c>
      <c r="C141" s="41" t="s">
        <v>1500</v>
      </c>
      <c r="D141" s="41" t="s">
        <v>873</v>
      </c>
      <c r="E141" s="40" t="s">
        <v>140</v>
      </c>
      <c r="F141" s="43">
        <v>39721</v>
      </c>
      <c r="G141" s="43" t="s">
        <v>17</v>
      </c>
      <c r="H141" s="40" t="s">
        <v>16</v>
      </c>
      <c r="I141" s="40" t="s">
        <v>79</v>
      </c>
      <c r="J141" s="40" t="s">
        <v>1402</v>
      </c>
      <c r="K141" s="40">
        <v>7</v>
      </c>
      <c r="L141" s="40" t="s">
        <v>17</v>
      </c>
      <c r="M141" s="40" t="s">
        <v>22</v>
      </c>
      <c r="N141" s="45">
        <v>19</v>
      </c>
      <c r="O141" s="45">
        <v>21</v>
      </c>
      <c r="P141" s="45">
        <f t="shared" si="2"/>
        <v>40</v>
      </c>
      <c r="Q141" s="40"/>
      <c r="R141" s="41" t="s">
        <v>1338</v>
      </c>
      <c r="S141" s="38" t="s">
        <v>1338</v>
      </c>
      <c r="T141" s="39"/>
      <c r="U141" s="39"/>
    </row>
    <row r="142" spans="1:21" ht="15.75">
      <c r="A142" s="40">
        <v>134</v>
      </c>
      <c r="B142" s="40" t="s">
        <v>1810</v>
      </c>
      <c r="C142" s="40" t="s">
        <v>188</v>
      </c>
      <c r="D142" s="40" t="s">
        <v>162</v>
      </c>
      <c r="E142" s="40"/>
      <c r="F142" s="40"/>
      <c r="G142" s="40"/>
      <c r="H142" s="40"/>
      <c r="I142" s="40" t="s">
        <v>134</v>
      </c>
      <c r="J142" s="40" t="s">
        <v>1657</v>
      </c>
      <c r="K142" s="40">
        <v>7</v>
      </c>
      <c r="L142" s="40"/>
      <c r="M142" s="40" t="s">
        <v>22</v>
      </c>
      <c r="N142" s="44">
        <v>10</v>
      </c>
      <c r="O142" s="44">
        <v>30</v>
      </c>
      <c r="P142" s="45">
        <f t="shared" si="2"/>
        <v>40</v>
      </c>
      <c r="Q142" s="40"/>
      <c r="R142" s="41"/>
      <c r="S142" s="41"/>
      <c r="T142" s="39"/>
      <c r="U142" s="39"/>
    </row>
    <row r="143" spans="1:21" ht="15.75">
      <c r="A143" s="40">
        <v>135</v>
      </c>
      <c r="B143" s="40" t="s">
        <v>1811</v>
      </c>
      <c r="C143" s="40" t="s">
        <v>1367</v>
      </c>
      <c r="D143" s="40" t="s">
        <v>538</v>
      </c>
      <c r="E143" s="40"/>
      <c r="F143" s="40"/>
      <c r="G143" s="40"/>
      <c r="H143" s="40"/>
      <c r="I143" s="40" t="s">
        <v>134</v>
      </c>
      <c r="J143" s="40" t="s">
        <v>1657</v>
      </c>
      <c r="K143" s="40">
        <v>7</v>
      </c>
      <c r="L143" s="40"/>
      <c r="M143" s="40" t="s">
        <v>22</v>
      </c>
      <c r="N143" s="44">
        <v>10</v>
      </c>
      <c r="O143" s="44">
        <v>30</v>
      </c>
      <c r="P143" s="45">
        <f t="shared" si="2"/>
        <v>40</v>
      </c>
      <c r="Q143" s="40"/>
      <c r="R143" s="41"/>
      <c r="S143" s="41"/>
      <c r="T143" s="39"/>
      <c r="U143" s="39"/>
    </row>
    <row r="144" spans="1:21" ht="15.75">
      <c r="A144" s="40">
        <v>136</v>
      </c>
      <c r="B144" s="48" t="s">
        <v>764</v>
      </c>
      <c r="C144" s="40" t="s">
        <v>765</v>
      </c>
      <c r="D144" s="40" t="s">
        <v>268</v>
      </c>
      <c r="E144" s="48" t="s">
        <v>15</v>
      </c>
      <c r="F144" s="48" t="s">
        <v>766</v>
      </c>
      <c r="G144" s="43" t="s">
        <v>17</v>
      </c>
      <c r="H144" s="40" t="s">
        <v>16</v>
      </c>
      <c r="I144" s="40" t="s">
        <v>79</v>
      </c>
      <c r="J144" s="40" t="s">
        <v>303</v>
      </c>
      <c r="K144" s="40">
        <v>7</v>
      </c>
      <c r="L144" s="40" t="s">
        <v>17</v>
      </c>
      <c r="M144" s="40" t="s">
        <v>22</v>
      </c>
      <c r="N144" s="45">
        <v>8</v>
      </c>
      <c r="O144" s="45">
        <v>30</v>
      </c>
      <c r="P144" s="45">
        <f t="shared" si="2"/>
        <v>38</v>
      </c>
      <c r="Q144" s="40"/>
      <c r="R144" s="41" t="s">
        <v>304</v>
      </c>
      <c r="S144" s="41"/>
      <c r="T144" s="39"/>
      <c r="U144" s="39"/>
    </row>
    <row r="145" spans="1:21" ht="15.75">
      <c r="A145" s="40">
        <v>137</v>
      </c>
      <c r="B145" s="48" t="s">
        <v>784</v>
      </c>
      <c r="C145" s="40" t="s">
        <v>785</v>
      </c>
      <c r="D145" s="40" t="s">
        <v>348</v>
      </c>
      <c r="E145" s="48" t="s">
        <v>14</v>
      </c>
      <c r="F145" s="48" t="s">
        <v>786</v>
      </c>
      <c r="G145" s="43" t="s">
        <v>17</v>
      </c>
      <c r="H145" s="40" t="s">
        <v>16</v>
      </c>
      <c r="I145" s="40" t="s">
        <v>79</v>
      </c>
      <c r="J145" s="40" t="s">
        <v>303</v>
      </c>
      <c r="K145" s="40">
        <v>7</v>
      </c>
      <c r="L145" s="40" t="s">
        <v>17</v>
      </c>
      <c r="M145" s="40" t="s">
        <v>22</v>
      </c>
      <c r="N145" s="45">
        <v>8</v>
      </c>
      <c r="O145" s="45">
        <v>30</v>
      </c>
      <c r="P145" s="45">
        <f t="shared" si="2"/>
        <v>38</v>
      </c>
      <c r="Q145" s="40"/>
      <c r="R145" s="41" t="s">
        <v>304</v>
      </c>
      <c r="S145" s="41"/>
      <c r="T145" s="39"/>
      <c r="U145" s="39"/>
    </row>
    <row r="146" spans="1:21" ht="15.75">
      <c r="A146" s="40">
        <v>138</v>
      </c>
      <c r="B146" s="48" t="s">
        <v>831</v>
      </c>
      <c r="C146" s="40" t="s">
        <v>398</v>
      </c>
      <c r="D146" s="40" t="s">
        <v>223</v>
      </c>
      <c r="E146" s="48" t="s">
        <v>14</v>
      </c>
      <c r="F146" s="48" t="s">
        <v>832</v>
      </c>
      <c r="G146" s="43" t="s">
        <v>17</v>
      </c>
      <c r="H146" s="40" t="s">
        <v>16</v>
      </c>
      <c r="I146" s="40" t="s">
        <v>79</v>
      </c>
      <c r="J146" s="40" t="s">
        <v>303</v>
      </c>
      <c r="K146" s="40">
        <v>7</v>
      </c>
      <c r="L146" s="40" t="s">
        <v>17</v>
      </c>
      <c r="M146" s="40" t="s">
        <v>22</v>
      </c>
      <c r="N146" s="45">
        <v>8</v>
      </c>
      <c r="O146" s="45">
        <v>30</v>
      </c>
      <c r="P146" s="45">
        <f t="shared" si="2"/>
        <v>38</v>
      </c>
      <c r="Q146" s="40"/>
      <c r="R146" s="41" t="s">
        <v>304</v>
      </c>
      <c r="S146" s="41"/>
      <c r="T146" s="39"/>
      <c r="U146" s="39"/>
    </row>
    <row r="147" spans="1:21" ht="15.75">
      <c r="A147" s="40">
        <v>139</v>
      </c>
      <c r="B147" s="48" t="s">
        <v>849</v>
      </c>
      <c r="C147" s="40" t="s">
        <v>721</v>
      </c>
      <c r="D147" s="40" t="s">
        <v>850</v>
      </c>
      <c r="E147" s="48" t="s">
        <v>14</v>
      </c>
      <c r="F147" s="48" t="s">
        <v>851</v>
      </c>
      <c r="G147" s="43" t="s">
        <v>17</v>
      </c>
      <c r="H147" s="40" t="s">
        <v>16</v>
      </c>
      <c r="I147" s="40" t="s">
        <v>79</v>
      </c>
      <c r="J147" s="40" t="s">
        <v>303</v>
      </c>
      <c r="K147" s="40">
        <v>7</v>
      </c>
      <c r="L147" s="40" t="s">
        <v>17</v>
      </c>
      <c r="M147" s="40" t="s">
        <v>22</v>
      </c>
      <c r="N147" s="45">
        <v>8</v>
      </c>
      <c r="O147" s="45">
        <v>30</v>
      </c>
      <c r="P147" s="45">
        <f t="shared" si="2"/>
        <v>38</v>
      </c>
      <c r="Q147" s="40"/>
      <c r="R147" s="41" t="s">
        <v>304</v>
      </c>
      <c r="S147" s="41"/>
      <c r="T147" s="39"/>
      <c r="U147" s="39"/>
    </row>
    <row r="148" spans="1:21" ht="15.75">
      <c r="A148" s="40">
        <v>140</v>
      </c>
      <c r="B148" s="48" t="s">
        <v>861</v>
      </c>
      <c r="C148" s="40" t="s">
        <v>566</v>
      </c>
      <c r="D148" s="40" t="s">
        <v>162</v>
      </c>
      <c r="E148" s="48" t="s">
        <v>15</v>
      </c>
      <c r="F148" s="48" t="s">
        <v>862</v>
      </c>
      <c r="G148" s="43" t="s">
        <v>17</v>
      </c>
      <c r="H148" s="40" t="s">
        <v>16</v>
      </c>
      <c r="I148" s="40" t="s">
        <v>79</v>
      </c>
      <c r="J148" s="40" t="s">
        <v>303</v>
      </c>
      <c r="K148" s="40">
        <v>7</v>
      </c>
      <c r="L148" s="40" t="s">
        <v>17</v>
      </c>
      <c r="M148" s="40" t="s">
        <v>22</v>
      </c>
      <c r="N148" s="45">
        <v>8</v>
      </c>
      <c r="O148" s="45">
        <v>30</v>
      </c>
      <c r="P148" s="45">
        <f t="shared" si="2"/>
        <v>38</v>
      </c>
      <c r="Q148" s="40"/>
      <c r="R148" s="41" t="s">
        <v>304</v>
      </c>
      <c r="S148" s="41"/>
      <c r="T148" s="39"/>
      <c r="U148" s="39"/>
    </row>
    <row r="149" spans="1:21" ht="15.75">
      <c r="A149" s="40">
        <v>141</v>
      </c>
      <c r="B149" s="48" t="s">
        <v>886</v>
      </c>
      <c r="C149" s="40" t="s">
        <v>173</v>
      </c>
      <c r="D149" s="40" t="s">
        <v>186</v>
      </c>
      <c r="E149" s="48" t="s">
        <v>15</v>
      </c>
      <c r="F149" s="48" t="s">
        <v>887</v>
      </c>
      <c r="G149" s="43" t="s">
        <v>17</v>
      </c>
      <c r="H149" s="40" t="s">
        <v>16</v>
      </c>
      <c r="I149" s="40" t="s">
        <v>79</v>
      </c>
      <c r="J149" s="40" t="s">
        <v>303</v>
      </c>
      <c r="K149" s="40">
        <v>7</v>
      </c>
      <c r="L149" s="40" t="s">
        <v>17</v>
      </c>
      <c r="M149" s="40" t="s">
        <v>22</v>
      </c>
      <c r="N149" s="45">
        <v>8</v>
      </c>
      <c r="O149" s="45">
        <v>30</v>
      </c>
      <c r="P149" s="45">
        <f t="shared" si="2"/>
        <v>38</v>
      </c>
      <c r="Q149" s="40"/>
      <c r="R149" s="41" t="s">
        <v>304</v>
      </c>
      <c r="S149" s="41"/>
      <c r="T149" s="39"/>
      <c r="U149" s="39"/>
    </row>
    <row r="150" spans="1:21" ht="15.75">
      <c r="A150" s="40">
        <v>142</v>
      </c>
      <c r="B150" s="48" t="s">
        <v>897</v>
      </c>
      <c r="C150" s="40" t="s">
        <v>898</v>
      </c>
      <c r="D150" s="40" t="s">
        <v>197</v>
      </c>
      <c r="E150" s="48" t="s">
        <v>14</v>
      </c>
      <c r="F150" s="48" t="s">
        <v>899</v>
      </c>
      <c r="G150" s="43" t="s">
        <v>17</v>
      </c>
      <c r="H150" s="40" t="s">
        <v>16</v>
      </c>
      <c r="I150" s="40" t="s">
        <v>79</v>
      </c>
      <c r="J150" s="40" t="s">
        <v>303</v>
      </c>
      <c r="K150" s="40">
        <v>7</v>
      </c>
      <c r="L150" s="40" t="s">
        <v>17</v>
      </c>
      <c r="M150" s="40" t="s">
        <v>22</v>
      </c>
      <c r="N150" s="45">
        <v>8</v>
      </c>
      <c r="O150" s="45">
        <v>30</v>
      </c>
      <c r="P150" s="45">
        <f t="shared" si="2"/>
        <v>38</v>
      </c>
      <c r="Q150" s="40"/>
      <c r="R150" s="41" t="s">
        <v>304</v>
      </c>
      <c r="S150" s="41"/>
      <c r="T150" s="39"/>
      <c r="U150" s="39"/>
    </row>
    <row r="151" spans="1:21" ht="15.75">
      <c r="A151" s="40">
        <v>143</v>
      </c>
      <c r="B151" s="48" t="s">
        <v>906</v>
      </c>
      <c r="C151" s="40" t="s">
        <v>610</v>
      </c>
      <c r="D151" s="40" t="s">
        <v>151</v>
      </c>
      <c r="E151" s="48" t="s">
        <v>15</v>
      </c>
      <c r="F151" s="48" t="s">
        <v>895</v>
      </c>
      <c r="G151" s="43" t="s">
        <v>17</v>
      </c>
      <c r="H151" s="40" t="s">
        <v>16</v>
      </c>
      <c r="I151" s="40" t="s">
        <v>79</v>
      </c>
      <c r="J151" s="40" t="s">
        <v>303</v>
      </c>
      <c r="K151" s="40">
        <v>7</v>
      </c>
      <c r="L151" s="40" t="s">
        <v>17</v>
      </c>
      <c r="M151" s="40" t="s">
        <v>22</v>
      </c>
      <c r="N151" s="45">
        <v>8</v>
      </c>
      <c r="O151" s="45">
        <v>30</v>
      </c>
      <c r="P151" s="45">
        <f t="shared" si="2"/>
        <v>38</v>
      </c>
      <c r="Q151" s="40"/>
      <c r="R151" s="41" t="s">
        <v>304</v>
      </c>
      <c r="S151" s="41"/>
      <c r="T151" s="39"/>
      <c r="U151" s="39"/>
    </row>
    <row r="152" spans="1:21" ht="15.75">
      <c r="A152" s="40">
        <v>144</v>
      </c>
      <c r="B152" s="48" t="s">
        <v>912</v>
      </c>
      <c r="C152" s="40" t="s">
        <v>913</v>
      </c>
      <c r="D152" s="40" t="s">
        <v>246</v>
      </c>
      <c r="E152" s="48" t="s">
        <v>15</v>
      </c>
      <c r="F152" s="48" t="s">
        <v>914</v>
      </c>
      <c r="G152" s="43" t="s">
        <v>17</v>
      </c>
      <c r="H152" s="40" t="s">
        <v>16</v>
      </c>
      <c r="I152" s="40" t="s">
        <v>79</v>
      </c>
      <c r="J152" s="40" t="s">
        <v>303</v>
      </c>
      <c r="K152" s="40">
        <v>7</v>
      </c>
      <c r="L152" s="40" t="s">
        <v>17</v>
      </c>
      <c r="M152" s="40" t="s">
        <v>22</v>
      </c>
      <c r="N152" s="45">
        <v>8</v>
      </c>
      <c r="O152" s="45">
        <v>30</v>
      </c>
      <c r="P152" s="45">
        <f t="shared" si="2"/>
        <v>38</v>
      </c>
      <c r="Q152" s="40"/>
      <c r="R152" s="41" t="s">
        <v>304</v>
      </c>
      <c r="S152" s="41"/>
      <c r="T152" s="39"/>
      <c r="U152" s="39"/>
    </row>
    <row r="153" spans="1:21" ht="15.75">
      <c r="A153" s="40">
        <v>145</v>
      </c>
      <c r="B153" s="41" t="s">
        <v>1727</v>
      </c>
      <c r="C153" s="41" t="s">
        <v>1728</v>
      </c>
      <c r="D153" s="41" t="s">
        <v>242</v>
      </c>
      <c r="E153" s="40" t="s">
        <v>15</v>
      </c>
      <c r="F153" s="47">
        <v>39560</v>
      </c>
      <c r="G153" s="43" t="s">
        <v>17</v>
      </c>
      <c r="H153" s="40" t="s">
        <v>16</v>
      </c>
      <c r="I153" s="40" t="s">
        <v>79</v>
      </c>
      <c r="J153" s="40" t="s">
        <v>1686</v>
      </c>
      <c r="K153" s="40">
        <v>7</v>
      </c>
      <c r="L153" s="40" t="s">
        <v>17</v>
      </c>
      <c r="M153" s="40" t="s">
        <v>22</v>
      </c>
      <c r="N153" s="45">
        <v>38</v>
      </c>
      <c r="O153" s="45">
        <v>0</v>
      </c>
      <c r="P153" s="45">
        <f t="shared" si="2"/>
        <v>38</v>
      </c>
      <c r="Q153" s="40"/>
      <c r="R153" s="41" t="s">
        <v>1687</v>
      </c>
      <c r="S153" s="41"/>
      <c r="T153" s="39"/>
      <c r="U153" s="39"/>
    </row>
    <row r="154" spans="1:21" ht="15.75">
      <c r="A154" s="40">
        <v>146</v>
      </c>
      <c r="B154" s="41" t="s">
        <v>1733</v>
      </c>
      <c r="C154" s="41" t="s">
        <v>1692</v>
      </c>
      <c r="D154" s="41" t="s">
        <v>214</v>
      </c>
      <c r="E154" s="40" t="s">
        <v>14</v>
      </c>
      <c r="F154" s="47">
        <v>39561</v>
      </c>
      <c r="G154" s="43" t="s">
        <v>17</v>
      </c>
      <c r="H154" s="40" t="s">
        <v>16</v>
      </c>
      <c r="I154" s="40" t="s">
        <v>79</v>
      </c>
      <c r="J154" s="40" t="s">
        <v>1686</v>
      </c>
      <c r="K154" s="40">
        <v>7</v>
      </c>
      <c r="L154" s="40" t="s">
        <v>17</v>
      </c>
      <c r="M154" s="40" t="s">
        <v>22</v>
      </c>
      <c r="N154" s="45">
        <v>38</v>
      </c>
      <c r="O154" s="45">
        <v>0</v>
      </c>
      <c r="P154" s="45">
        <f t="shared" si="2"/>
        <v>38</v>
      </c>
      <c r="Q154" s="40"/>
      <c r="R154" s="41" t="s">
        <v>1687</v>
      </c>
      <c r="S154" s="41"/>
      <c r="T154" s="39"/>
      <c r="U154" s="39"/>
    </row>
    <row r="155" spans="1:21" ht="15.75">
      <c r="A155" s="40">
        <v>147</v>
      </c>
      <c r="B155" s="40" t="s">
        <v>1812</v>
      </c>
      <c r="C155" s="40" t="s">
        <v>216</v>
      </c>
      <c r="D155" s="40" t="s">
        <v>214</v>
      </c>
      <c r="E155" s="40"/>
      <c r="F155" s="40"/>
      <c r="G155" s="40"/>
      <c r="H155" s="40"/>
      <c r="I155" s="40" t="s">
        <v>134</v>
      </c>
      <c r="J155" s="40" t="s">
        <v>1657</v>
      </c>
      <c r="K155" s="40">
        <v>7</v>
      </c>
      <c r="L155" s="40"/>
      <c r="M155" s="40" t="s">
        <v>22</v>
      </c>
      <c r="N155" s="44">
        <v>8</v>
      </c>
      <c r="O155" s="44">
        <v>30</v>
      </c>
      <c r="P155" s="45">
        <f t="shared" si="2"/>
        <v>38</v>
      </c>
      <c r="Q155" s="40"/>
      <c r="R155" s="41"/>
      <c r="S155" s="41"/>
      <c r="T155" s="39"/>
      <c r="U155" s="39"/>
    </row>
    <row r="156" spans="1:21" ht="15.75">
      <c r="A156" s="40">
        <v>148</v>
      </c>
      <c r="B156" s="48" t="s">
        <v>917</v>
      </c>
      <c r="C156" s="40" t="s">
        <v>173</v>
      </c>
      <c r="D156" s="40" t="s">
        <v>242</v>
      </c>
      <c r="E156" s="48" t="s">
        <v>15</v>
      </c>
      <c r="F156" s="48" t="s">
        <v>918</v>
      </c>
      <c r="G156" s="43" t="s">
        <v>17</v>
      </c>
      <c r="H156" s="40" t="s">
        <v>16</v>
      </c>
      <c r="I156" s="40" t="s">
        <v>79</v>
      </c>
      <c r="J156" s="40" t="s">
        <v>303</v>
      </c>
      <c r="K156" s="40">
        <v>7</v>
      </c>
      <c r="L156" s="40" t="s">
        <v>17</v>
      </c>
      <c r="M156" s="40" t="s">
        <v>22</v>
      </c>
      <c r="N156" s="45">
        <v>2</v>
      </c>
      <c r="O156" s="45">
        <v>35</v>
      </c>
      <c r="P156" s="45">
        <f t="shared" si="2"/>
        <v>37</v>
      </c>
      <c r="Q156" s="40"/>
      <c r="R156" s="41" t="s">
        <v>304</v>
      </c>
      <c r="S156" s="41"/>
      <c r="T156" s="39"/>
      <c r="U156" s="39"/>
    </row>
    <row r="157" spans="1:21" ht="15.75">
      <c r="A157" s="40">
        <v>149</v>
      </c>
      <c r="B157" s="48" t="s">
        <v>919</v>
      </c>
      <c r="C157" s="40" t="s">
        <v>418</v>
      </c>
      <c r="D157" s="40" t="s">
        <v>214</v>
      </c>
      <c r="E157" s="48" t="s">
        <v>14</v>
      </c>
      <c r="F157" s="48" t="s">
        <v>920</v>
      </c>
      <c r="G157" s="43" t="s">
        <v>17</v>
      </c>
      <c r="H157" s="40" t="s">
        <v>16</v>
      </c>
      <c r="I157" s="40" t="s">
        <v>79</v>
      </c>
      <c r="J157" s="40" t="s">
        <v>303</v>
      </c>
      <c r="K157" s="40">
        <v>7</v>
      </c>
      <c r="L157" s="40" t="s">
        <v>17</v>
      </c>
      <c r="M157" s="40" t="s">
        <v>22</v>
      </c>
      <c r="N157" s="45">
        <v>2</v>
      </c>
      <c r="O157" s="45">
        <v>35</v>
      </c>
      <c r="P157" s="45">
        <f t="shared" si="2"/>
        <v>37</v>
      </c>
      <c r="Q157" s="40"/>
      <c r="R157" s="41" t="s">
        <v>304</v>
      </c>
      <c r="S157" s="41"/>
      <c r="T157" s="39"/>
      <c r="U157" s="39"/>
    </row>
    <row r="158" spans="1:21" ht="15.75">
      <c r="A158" s="40">
        <v>150</v>
      </c>
      <c r="B158" s="48" t="s">
        <v>940</v>
      </c>
      <c r="C158" s="40" t="s">
        <v>213</v>
      </c>
      <c r="D158" s="40" t="s">
        <v>941</v>
      </c>
      <c r="E158" s="48" t="s">
        <v>14</v>
      </c>
      <c r="F158" s="48" t="s">
        <v>942</v>
      </c>
      <c r="G158" s="43" t="s">
        <v>17</v>
      </c>
      <c r="H158" s="40" t="s">
        <v>16</v>
      </c>
      <c r="I158" s="40" t="s">
        <v>79</v>
      </c>
      <c r="J158" s="40" t="s">
        <v>303</v>
      </c>
      <c r="K158" s="40">
        <v>7</v>
      </c>
      <c r="L158" s="40" t="s">
        <v>17</v>
      </c>
      <c r="M158" s="40" t="s">
        <v>22</v>
      </c>
      <c r="N158" s="45">
        <v>1</v>
      </c>
      <c r="O158" s="45">
        <v>35</v>
      </c>
      <c r="P158" s="45">
        <f t="shared" si="2"/>
        <v>36</v>
      </c>
      <c r="Q158" s="40"/>
      <c r="R158" s="41" t="s">
        <v>304</v>
      </c>
      <c r="S158" s="41"/>
      <c r="T158" s="39"/>
      <c r="U158" s="39"/>
    </row>
    <row r="159" spans="1:21" ht="15.75">
      <c r="A159" s="40">
        <v>151</v>
      </c>
      <c r="B159" s="41" t="s">
        <v>1722</v>
      </c>
      <c r="C159" s="41" t="s">
        <v>442</v>
      </c>
      <c r="D159" s="41" t="s">
        <v>246</v>
      </c>
      <c r="E159" s="40" t="s">
        <v>15</v>
      </c>
      <c r="F159" s="43">
        <v>39483</v>
      </c>
      <c r="G159" s="43" t="s">
        <v>17</v>
      </c>
      <c r="H159" s="40" t="s">
        <v>16</v>
      </c>
      <c r="I159" s="40" t="s">
        <v>79</v>
      </c>
      <c r="J159" s="40" t="s">
        <v>1686</v>
      </c>
      <c r="K159" s="40">
        <v>7</v>
      </c>
      <c r="L159" s="40" t="s">
        <v>17</v>
      </c>
      <c r="M159" s="40" t="s">
        <v>22</v>
      </c>
      <c r="N159" s="45">
        <v>36</v>
      </c>
      <c r="O159" s="45">
        <v>0</v>
      </c>
      <c r="P159" s="45">
        <f t="shared" si="2"/>
        <v>36</v>
      </c>
      <c r="Q159" s="40"/>
      <c r="R159" s="41" t="s">
        <v>1687</v>
      </c>
      <c r="S159" s="41"/>
      <c r="T159" s="39"/>
      <c r="U159" s="39"/>
    </row>
    <row r="160" spans="1:21" ht="15.75">
      <c r="A160" s="40">
        <v>152</v>
      </c>
      <c r="B160" s="40" t="s">
        <v>1813</v>
      </c>
      <c r="C160" s="40" t="s">
        <v>1814</v>
      </c>
      <c r="D160" s="40" t="s">
        <v>1815</v>
      </c>
      <c r="E160" s="40"/>
      <c r="F160" s="40"/>
      <c r="G160" s="40"/>
      <c r="H160" s="40"/>
      <c r="I160" s="40" t="s">
        <v>134</v>
      </c>
      <c r="J160" s="40" t="s">
        <v>1657</v>
      </c>
      <c r="K160" s="40">
        <v>7</v>
      </c>
      <c r="L160" s="40"/>
      <c r="M160" s="40" t="s">
        <v>22</v>
      </c>
      <c r="N160" s="44">
        <v>6</v>
      </c>
      <c r="O160" s="44">
        <v>30</v>
      </c>
      <c r="P160" s="45">
        <f t="shared" si="2"/>
        <v>36</v>
      </c>
      <c r="Q160" s="40"/>
      <c r="R160" s="41"/>
      <c r="S160" s="41"/>
      <c r="T160" s="39"/>
      <c r="U160" s="39"/>
    </row>
    <row r="161" spans="1:21" ht="15.75">
      <c r="A161" s="40">
        <v>153</v>
      </c>
      <c r="B161" s="41" t="s">
        <v>2050</v>
      </c>
      <c r="C161" s="41" t="s">
        <v>235</v>
      </c>
      <c r="D161" s="41" t="s">
        <v>206</v>
      </c>
      <c r="E161" s="40" t="s">
        <v>15</v>
      </c>
      <c r="F161" s="43">
        <v>39716</v>
      </c>
      <c r="G161" s="43" t="s">
        <v>17</v>
      </c>
      <c r="H161" s="40" t="s">
        <v>16</v>
      </c>
      <c r="I161" s="40" t="s">
        <v>79</v>
      </c>
      <c r="J161" s="40" t="s">
        <v>2016</v>
      </c>
      <c r="K161" s="40">
        <v>7</v>
      </c>
      <c r="L161" s="40" t="s">
        <v>17</v>
      </c>
      <c r="M161" s="40" t="s">
        <v>22</v>
      </c>
      <c r="N161" s="44">
        <v>14</v>
      </c>
      <c r="O161" s="44">
        <v>22</v>
      </c>
      <c r="P161" s="45">
        <f t="shared" si="2"/>
        <v>36</v>
      </c>
      <c r="Q161" s="40"/>
      <c r="R161" s="40"/>
      <c r="S161" s="41" t="s">
        <v>2017</v>
      </c>
      <c r="T161" s="39"/>
      <c r="U161" s="39"/>
    </row>
    <row r="162" spans="1:21" ht="15.75">
      <c r="A162" s="40">
        <v>154</v>
      </c>
      <c r="B162" s="48" t="s">
        <v>758</v>
      </c>
      <c r="C162" s="40" t="s">
        <v>759</v>
      </c>
      <c r="D162" s="40" t="s">
        <v>186</v>
      </c>
      <c r="E162" s="48" t="s">
        <v>15</v>
      </c>
      <c r="F162" s="48" t="s">
        <v>760</v>
      </c>
      <c r="G162" s="43" t="s">
        <v>17</v>
      </c>
      <c r="H162" s="40" t="s">
        <v>16</v>
      </c>
      <c r="I162" s="40" t="s">
        <v>79</v>
      </c>
      <c r="J162" s="40" t="s">
        <v>303</v>
      </c>
      <c r="K162" s="40">
        <v>7</v>
      </c>
      <c r="L162" s="40" t="s">
        <v>17</v>
      </c>
      <c r="M162" s="40" t="s">
        <v>22</v>
      </c>
      <c r="N162" s="45">
        <v>5</v>
      </c>
      <c r="O162" s="45">
        <v>30</v>
      </c>
      <c r="P162" s="45">
        <f t="shared" si="2"/>
        <v>35</v>
      </c>
      <c r="Q162" s="40"/>
      <c r="R162" s="41" t="s">
        <v>304</v>
      </c>
      <c r="S162" s="41"/>
      <c r="T162" s="39"/>
      <c r="U162" s="39"/>
    </row>
    <row r="163" spans="1:21" ht="15.75">
      <c r="A163" s="40">
        <v>155</v>
      </c>
      <c r="B163" s="48" t="s">
        <v>774</v>
      </c>
      <c r="C163" s="40" t="s">
        <v>775</v>
      </c>
      <c r="D163" s="40" t="s">
        <v>776</v>
      </c>
      <c r="E163" s="48" t="s">
        <v>14</v>
      </c>
      <c r="F163" s="48" t="s">
        <v>777</v>
      </c>
      <c r="G163" s="43" t="s">
        <v>17</v>
      </c>
      <c r="H163" s="40" t="s">
        <v>16</v>
      </c>
      <c r="I163" s="40" t="s">
        <v>79</v>
      </c>
      <c r="J163" s="40" t="s">
        <v>303</v>
      </c>
      <c r="K163" s="40">
        <v>7</v>
      </c>
      <c r="L163" s="40" t="s">
        <v>17</v>
      </c>
      <c r="M163" s="40" t="s">
        <v>22</v>
      </c>
      <c r="N163" s="45">
        <v>0</v>
      </c>
      <c r="O163" s="45">
        <v>35</v>
      </c>
      <c r="P163" s="45">
        <f t="shared" si="2"/>
        <v>35</v>
      </c>
      <c r="Q163" s="40"/>
      <c r="R163" s="41" t="s">
        <v>304</v>
      </c>
      <c r="S163" s="41"/>
      <c r="T163" s="39"/>
      <c r="U163" s="39"/>
    </row>
    <row r="164" spans="1:21" ht="15.75">
      <c r="A164" s="40">
        <v>156</v>
      </c>
      <c r="B164" s="48" t="s">
        <v>805</v>
      </c>
      <c r="C164" s="40" t="s">
        <v>254</v>
      </c>
      <c r="D164" s="40" t="s">
        <v>318</v>
      </c>
      <c r="E164" s="48" t="s">
        <v>14</v>
      </c>
      <c r="F164" s="48" t="s">
        <v>806</v>
      </c>
      <c r="G164" s="43" t="s">
        <v>17</v>
      </c>
      <c r="H164" s="40" t="s">
        <v>16</v>
      </c>
      <c r="I164" s="40" t="s">
        <v>79</v>
      </c>
      <c r="J164" s="40" t="s">
        <v>303</v>
      </c>
      <c r="K164" s="40">
        <v>7</v>
      </c>
      <c r="L164" s="40" t="s">
        <v>17</v>
      </c>
      <c r="M164" s="40" t="s">
        <v>22</v>
      </c>
      <c r="N164" s="45">
        <v>5</v>
      </c>
      <c r="O164" s="45">
        <v>30</v>
      </c>
      <c r="P164" s="45">
        <f t="shared" si="2"/>
        <v>35</v>
      </c>
      <c r="Q164" s="40"/>
      <c r="R164" s="41" t="s">
        <v>304</v>
      </c>
      <c r="S164" s="41"/>
      <c r="T164" s="39"/>
      <c r="U164" s="39"/>
    </row>
    <row r="165" spans="1:21" ht="15.75">
      <c r="A165" s="40">
        <v>157</v>
      </c>
      <c r="B165" s="48" t="s">
        <v>818</v>
      </c>
      <c r="C165" s="40" t="s">
        <v>326</v>
      </c>
      <c r="D165" s="40" t="s">
        <v>148</v>
      </c>
      <c r="E165" s="48" t="s">
        <v>14</v>
      </c>
      <c r="F165" s="48" t="s">
        <v>819</v>
      </c>
      <c r="G165" s="43" t="s">
        <v>17</v>
      </c>
      <c r="H165" s="40" t="s">
        <v>16</v>
      </c>
      <c r="I165" s="40" t="s">
        <v>79</v>
      </c>
      <c r="J165" s="40" t="s">
        <v>303</v>
      </c>
      <c r="K165" s="40">
        <v>7</v>
      </c>
      <c r="L165" s="40" t="s">
        <v>17</v>
      </c>
      <c r="M165" s="40" t="s">
        <v>22</v>
      </c>
      <c r="N165" s="45">
        <v>0</v>
      </c>
      <c r="O165" s="45">
        <v>35</v>
      </c>
      <c r="P165" s="45">
        <f t="shared" si="2"/>
        <v>35</v>
      </c>
      <c r="Q165" s="40"/>
      <c r="R165" s="41" t="s">
        <v>304</v>
      </c>
      <c r="S165" s="41"/>
      <c r="T165" s="39"/>
      <c r="U165" s="39"/>
    </row>
    <row r="166" spans="1:21" ht="15.75">
      <c r="A166" s="40">
        <v>158</v>
      </c>
      <c r="B166" s="48" t="s">
        <v>852</v>
      </c>
      <c r="C166" s="40" t="s">
        <v>853</v>
      </c>
      <c r="D166" s="40" t="s">
        <v>271</v>
      </c>
      <c r="E166" s="48" t="s">
        <v>15</v>
      </c>
      <c r="F166" s="48" t="s">
        <v>854</v>
      </c>
      <c r="G166" s="43" t="s">
        <v>17</v>
      </c>
      <c r="H166" s="40" t="s">
        <v>16</v>
      </c>
      <c r="I166" s="40" t="s">
        <v>79</v>
      </c>
      <c r="J166" s="40" t="s">
        <v>303</v>
      </c>
      <c r="K166" s="40">
        <v>7</v>
      </c>
      <c r="L166" s="40" t="s">
        <v>17</v>
      </c>
      <c r="M166" s="40" t="s">
        <v>22</v>
      </c>
      <c r="N166" s="45">
        <v>5</v>
      </c>
      <c r="O166" s="45">
        <v>30</v>
      </c>
      <c r="P166" s="45">
        <f t="shared" si="2"/>
        <v>35</v>
      </c>
      <c r="Q166" s="40"/>
      <c r="R166" s="41" t="s">
        <v>304</v>
      </c>
      <c r="S166" s="41"/>
      <c r="T166" s="39"/>
      <c r="U166" s="39"/>
    </row>
    <row r="167" spans="1:21" ht="15.75">
      <c r="A167" s="40">
        <v>159</v>
      </c>
      <c r="B167" s="48" t="s">
        <v>893</v>
      </c>
      <c r="C167" s="40" t="s">
        <v>894</v>
      </c>
      <c r="D167" s="40" t="s">
        <v>437</v>
      </c>
      <c r="E167" s="48" t="s">
        <v>14</v>
      </c>
      <c r="F167" s="48" t="s">
        <v>895</v>
      </c>
      <c r="G167" s="43" t="s">
        <v>17</v>
      </c>
      <c r="H167" s="40" t="s">
        <v>16</v>
      </c>
      <c r="I167" s="40" t="s">
        <v>79</v>
      </c>
      <c r="J167" s="40" t="s">
        <v>303</v>
      </c>
      <c r="K167" s="40">
        <v>7</v>
      </c>
      <c r="L167" s="40" t="s">
        <v>17</v>
      </c>
      <c r="M167" s="40" t="s">
        <v>22</v>
      </c>
      <c r="N167" s="45">
        <v>5</v>
      </c>
      <c r="O167" s="45">
        <v>30</v>
      </c>
      <c r="P167" s="45">
        <f t="shared" si="2"/>
        <v>35</v>
      </c>
      <c r="Q167" s="40"/>
      <c r="R167" s="41" t="s">
        <v>304</v>
      </c>
      <c r="S167" s="41"/>
      <c r="T167" s="39"/>
      <c r="U167" s="39"/>
    </row>
    <row r="168" spans="1:21" ht="15.75">
      <c r="A168" s="40">
        <v>160</v>
      </c>
      <c r="B168" s="48" t="s">
        <v>823</v>
      </c>
      <c r="C168" s="40" t="s">
        <v>813</v>
      </c>
      <c r="D168" s="40" t="s">
        <v>249</v>
      </c>
      <c r="E168" s="48" t="s">
        <v>15</v>
      </c>
      <c r="F168" s="48" t="s">
        <v>896</v>
      </c>
      <c r="G168" s="43" t="s">
        <v>17</v>
      </c>
      <c r="H168" s="40" t="s">
        <v>16</v>
      </c>
      <c r="I168" s="40" t="s">
        <v>79</v>
      </c>
      <c r="J168" s="40" t="s">
        <v>303</v>
      </c>
      <c r="K168" s="40">
        <v>7</v>
      </c>
      <c r="L168" s="40" t="s">
        <v>17</v>
      </c>
      <c r="M168" s="40" t="s">
        <v>22</v>
      </c>
      <c r="N168" s="45">
        <v>5</v>
      </c>
      <c r="O168" s="45">
        <v>30</v>
      </c>
      <c r="P168" s="45">
        <f t="shared" si="2"/>
        <v>35</v>
      </c>
      <c r="Q168" s="40"/>
      <c r="R168" s="41" t="s">
        <v>304</v>
      </c>
      <c r="S168" s="41"/>
      <c r="T168" s="39"/>
      <c r="U168" s="39"/>
    </row>
    <row r="169" spans="1:21" ht="15.75">
      <c r="A169" s="40">
        <v>161</v>
      </c>
      <c r="B169" s="40" t="s">
        <v>1816</v>
      </c>
      <c r="C169" s="40" t="s">
        <v>721</v>
      </c>
      <c r="D169" s="40" t="s">
        <v>941</v>
      </c>
      <c r="E169" s="40"/>
      <c r="F169" s="40"/>
      <c r="G169" s="40"/>
      <c r="H169" s="40"/>
      <c r="I169" s="40" t="s">
        <v>134</v>
      </c>
      <c r="J169" s="40" t="s">
        <v>1657</v>
      </c>
      <c r="K169" s="40">
        <v>7</v>
      </c>
      <c r="L169" s="40"/>
      <c r="M169" s="40" t="s">
        <v>22</v>
      </c>
      <c r="N169" s="44">
        <v>5</v>
      </c>
      <c r="O169" s="44">
        <v>30</v>
      </c>
      <c r="P169" s="45">
        <f t="shared" si="2"/>
        <v>35</v>
      </c>
      <c r="Q169" s="40"/>
      <c r="R169" s="41"/>
      <c r="S169" s="41"/>
      <c r="T169" s="39"/>
      <c r="U169" s="39"/>
    </row>
    <row r="170" spans="1:21" ht="15.75">
      <c r="A170" s="40">
        <v>162</v>
      </c>
      <c r="B170" s="40" t="s">
        <v>1817</v>
      </c>
      <c r="C170" s="40" t="s">
        <v>199</v>
      </c>
      <c r="D170" s="40" t="s">
        <v>214</v>
      </c>
      <c r="E170" s="40"/>
      <c r="F170" s="40"/>
      <c r="G170" s="40"/>
      <c r="H170" s="40"/>
      <c r="I170" s="40" t="s">
        <v>134</v>
      </c>
      <c r="J170" s="40" t="s">
        <v>1657</v>
      </c>
      <c r="K170" s="40">
        <v>7</v>
      </c>
      <c r="L170" s="40"/>
      <c r="M170" s="40" t="s">
        <v>22</v>
      </c>
      <c r="N170" s="44">
        <v>5</v>
      </c>
      <c r="O170" s="44">
        <v>30</v>
      </c>
      <c r="P170" s="45">
        <f t="shared" si="2"/>
        <v>35</v>
      </c>
      <c r="Q170" s="40"/>
      <c r="R170" s="41"/>
      <c r="S170" s="41"/>
      <c r="T170" s="39"/>
      <c r="U170" s="39"/>
    </row>
    <row r="171" spans="1:21" ht="15.75">
      <c r="A171" s="40">
        <v>163</v>
      </c>
      <c r="B171" s="40" t="s">
        <v>1818</v>
      </c>
      <c r="C171" s="40" t="s">
        <v>876</v>
      </c>
      <c r="D171" s="40" t="s">
        <v>171</v>
      </c>
      <c r="E171" s="40"/>
      <c r="F171" s="40"/>
      <c r="G171" s="40"/>
      <c r="H171" s="40"/>
      <c r="I171" s="40" t="s">
        <v>134</v>
      </c>
      <c r="J171" s="40" t="s">
        <v>1657</v>
      </c>
      <c r="K171" s="40">
        <v>7</v>
      </c>
      <c r="L171" s="40"/>
      <c r="M171" s="40" t="s">
        <v>22</v>
      </c>
      <c r="N171" s="44">
        <v>5</v>
      </c>
      <c r="O171" s="44">
        <v>30</v>
      </c>
      <c r="P171" s="45">
        <f t="shared" si="2"/>
        <v>35</v>
      </c>
      <c r="Q171" s="40"/>
      <c r="R171" s="41"/>
      <c r="S171" s="41"/>
      <c r="T171" s="39"/>
      <c r="U171" s="39"/>
    </row>
    <row r="172" spans="1:21" ht="15.75">
      <c r="A172" s="40">
        <v>164</v>
      </c>
      <c r="B172" s="40" t="s">
        <v>1819</v>
      </c>
      <c r="C172" s="40" t="s">
        <v>1820</v>
      </c>
      <c r="D172" s="40" t="s">
        <v>1821</v>
      </c>
      <c r="E172" s="40"/>
      <c r="F172" s="40"/>
      <c r="G172" s="40"/>
      <c r="H172" s="40"/>
      <c r="I172" s="40" t="s">
        <v>134</v>
      </c>
      <c r="J172" s="40" t="s">
        <v>1657</v>
      </c>
      <c r="K172" s="40">
        <v>7</v>
      </c>
      <c r="L172" s="40"/>
      <c r="M172" s="40" t="s">
        <v>22</v>
      </c>
      <c r="N172" s="44">
        <v>5</v>
      </c>
      <c r="O172" s="44">
        <v>30</v>
      </c>
      <c r="P172" s="45">
        <f t="shared" si="2"/>
        <v>35</v>
      </c>
      <c r="Q172" s="40"/>
      <c r="R172" s="41"/>
      <c r="S172" s="41"/>
      <c r="T172" s="39"/>
      <c r="U172" s="39"/>
    </row>
    <row r="173" spans="1:21" ht="15.75">
      <c r="A173" s="40">
        <v>165</v>
      </c>
      <c r="B173" s="41" t="s">
        <v>1737</v>
      </c>
      <c r="C173" s="41" t="s">
        <v>828</v>
      </c>
      <c r="D173" s="41" t="s">
        <v>1738</v>
      </c>
      <c r="E173" s="40" t="s">
        <v>14</v>
      </c>
      <c r="F173" s="47">
        <v>39717</v>
      </c>
      <c r="G173" s="43" t="s">
        <v>17</v>
      </c>
      <c r="H173" s="40" t="s">
        <v>16</v>
      </c>
      <c r="I173" s="40" t="s">
        <v>79</v>
      </c>
      <c r="J173" s="40" t="s">
        <v>1686</v>
      </c>
      <c r="K173" s="40">
        <v>7</v>
      </c>
      <c r="L173" s="40" t="s">
        <v>17</v>
      </c>
      <c r="M173" s="40" t="s">
        <v>22</v>
      </c>
      <c r="N173" s="45">
        <v>34</v>
      </c>
      <c r="O173" s="45">
        <v>0</v>
      </c>
      <c r="P173" s="45">
        <f t="shared" si="2"/>
        <v>34</v>
      </c>
      <c r="Q173" s="40"/>
      <c r="R173" s="41" t="s">
        <v>1687</v>
      </c>
      <c r="S173" s="41"/>
      <c r="T173" s="39"/>
      <c r="U173" s="39"/>
    </row>
    <row r="174" spans="1:21" ht="15.75">
      <c r="A174" s="40">
        <v>166</v>
      </c>
      <c r="B174" s="40" t="s">
        <v>1822</v>
      </c>
      <c r="C174" s="40" t="s">
        <v>220</v>
      </c>
      <c r="D174" s="40" t="s">
        <v>183</v>
      </c>
      <c r="E174" s="40"/>
      <c r="F174" s="40"/>
      <c r="G174" s="40"/>
      <c r="H174" s="40"/>
      <c r="I174" s="40" t="s">
        <v>134</v>
      </c>
      <c r="J174" s="40" t="s">
        <v>1657</v>
      </c>
      <c r="K174" s="40">
        <v>7</v>
      </c>
      <c r="L174" s="40"/>
      <c r="M174" s="40" t="s">
        <v>22</v>
      </c>
      <c r="N174" s="44">
        <v>4</v>
      </c>
      <c r="O174" s="44">
        <v>30</v>
      </c>
      <c r="P174" s="45">
        <f t="shared" si="2"/>
        <v>34</v>
      </c>
      <c r="Q174" s="40"/>
      <c r="R174" s="41"/>
      <c r="S174" s="41"/>
      <c r="T174" s="39"/>
      <c r="U174" s="39"/>
    </row>
    <row r="175" spans="1:21" ht="15.75">
      <c r="A175" s="40">
        <v>167</v>
      </c>
      <c r="B175" s="41" t="s">
        <v>2051</v>
      </c>
      <c r="C175" s="41" t="s">
        <v>231</v>
      </c>
      <c r="D175" s="41" t="s">
        <v>186</v>
      </c>
      <c r="E175" s="40" t="s">
        <v>15</v>
      </c>
      <c r="F175" s="43">
        <v>39791</v>
      </c>
      <c r="G175" s="43" t="s">
        <v>17</v>
      </c>
      <c r="H175" s="40" t="s">
        <v>16</v>
      </c>
      <c r="I175" s="40" t="s">
        <v>79</v>
      </c>
      <c r="J175" s="40" t="s">
        <v>2016</v>
      </c>
      <c r="K175" s="40">
        <v>7</v>
      </c>
      <c r="L175" s="40" t="s">
        <v>17</v>
      </c>
      <c r="M175" s="40" t="s">
        <v>22</v>
      </c>
      <c r="N175" s="44">
        <v>12</v>
      </c>
      <c r="O175" s="44">
        <v>21</v>
      </c>
      <c r="P175" s="45">
        <f t="shared" si="2"/>
        <v>33</v>
      </c>
      <c r="Q175" s="40"/>
      <c r="R175" s="40"/>
      <c r="S175" s="41" t="s">
        <v>2017</v>
      </c>
      <c r="T175" s="39"/>
      <c r="U175" s="39"/>
    </row>
    <row r="176" spans="1:21" ht="15.75">
      <c r="A176" s="40">
        <v>168</v>
      </c>
      <c r="B176" s="48" t="s">
        <v>843</v>
      </c>
      <c r="C176" s="40" t="s">
        <v>256</v>
      </c>
      <c r="D176" s="40" t="s">
        <v>165</v>
      </c>
      <c r="E176" s="48" t="s">
        <v>14</v>
      </c>
      <c r="F176" s="48" t="s">
        <v>844</v>
      </c>
      <c r="G176" s="43" t="s">
        <v>17</v>
      </c>
      <c r="H176" s="40" t="s">
        <v>16</v>
      </c>
      <c r="I176" s="40" t="s">
        <v>79</v>
      </c>
      <c r="J176" s="40" t="s">
        <v>303</v>
      </c>
      <c r="K176" s="40">
        <v>7</v>
      </c>
      <c r="L176" s="40" t="s">
        <v>17</v>
      </c>
      <c r="M176" s="40" t="s">
        <v>22</v>
      </c>
      <c r="N176" s="45">
        <v>2</v>
      </c>
      <c r="O176" s="45">
        <v>30</v>
      </c>
      <c r="P176" s="45">
        <f t="shared" si="2"/>
        <v>32</v>
      </c>
      <c r="Q176" s="40"/>
      <c r="R176" s="41" t="s">
        <v>304</v>
      </c>
      <c r="S176" s="41"/>
      <c r="T176" s="39"/>
      <c r="U176" s="39"/>
    </row>
    <row r="177" spans="1:21" ht="15.75">
      <c r="A177" s="40">
        <v>169</v>
      </c>
      <c r="B177" s="48" t="s">
        <v>845</v>
      </c>
      <c r="C177" s="40" t="s">
        <v>765</v>
      </c>
      <c r="D177" s="40" t="s">
        <v>268</v>
      </c>
      <c r="E177" s="48" t="s">
        <v>15</v>
      </c>
      <c r="F177" s="48" t="s">
        <v>846</v>
      </c>
      <c r="G177" s="43" t="s">
        <v>17</v>
      </c>
      <c r="H177" s="40" t="s">
        <v>16</v>
      </c>
      <c r="I177" s="40" t="s">
        <v>79</v>
      </c>
      <c r="J177" s="40" t="s">
        <v>303</v>
      </c>
      <c r="K177" s="40">
        <v>7</v>
      </c>
      <c r="L177" s="40" t="s">
        <v>17</v>
      </c>
      <c r="M177" s="40" t="s">
        <v>22</v>
      </c>
      <c r="N177" s="45">
        <v>2</v>
      </c>
      <c r="O177" s="45">
        <v>30</v>
      </c>
      <c r="P177" s="45">
        <f t="shared" si="2"/>
        <v>32</v>
      </c>
      <c r="Q177" s="40"/>
      <c r="R177" s="41" t="s">
        <v>304</v>
      </c>
      <c r="S177" s="41"/>
      <c r="T177" s="39"/>
      <c r="U177" s="39"/>
    </row>
    <row r="178" spans="1:21" ht="15.75">
      <c r="A178" s="40">
        <v>170</v>
      </c>
      <c r="B178" s="48" t="s">
        <v>933</v>
      </c>
      <c r="C178" s="40" t="s">
        <v>934</v>
      </c>
      <c r="D178" s="40" t="s">
        <v>935</v>
      </c>
      <c r="E178" s="48" t="s">
        <v>14</v>
      </c>
      <c r="F178" s="48" t="s">
        <v>936</v>
      </c>
      <c r="G178" s="43" t="s">
        <v>17</v>
      </c>
      <c r="H178" s="40" t="s">
        <v>16</v>
      </c>
      <c r="I178" s="40" t="s">
        <v>79</v>
      </c>
      <c r="J178" s="40" t="s">
        <v>303</v>
      </c>
      <c r="K178" s="40">
        <v>7</v>
      </c>
      <c r="L178" s="40" t="s">
        <v>17</v>
      </c>
      <c r="M178" s="40" t="s">
        <v>22</v>
      </c>
      <c r="N178" s="45">
        <v>2</v>
      </c>
      <c r="O178" s="45">
        <v>30</v>
      </c>
      <c r="P178" s="45">
        <f t="shared" si="2"/>
        <v>32</v>
      </c>
      <c r="Q178" s="40"/>
      <c r="R178" s="41" t="s">
        <v>304</v>
      </c>
      <c r="S178" s="41"/>
      <c r="T178" s="39"/>
      <c r="U178" s="39"/>
    </row>
    <row r="179" spans="1:21" ht="15.75">
      <c r="A179" s="40">
        <v>171</v>
      </c>
      <c r="B179" s="41" t="s">
        <v>1268</v>
      </c>
      <c r="C179" s="40" t="s">
        <v>813</v>
      </c>
      <c r="D179" s="40" t="s">
        <v>333</v>
      </c>
      <c r="E179" s="40" t="s">
        <v>15</v>
      </c>
      <c r="F179" s="41" t="s">
        <v>1269</v>
      </c>
      <c r="G179" s="43" t="s">
        <v>17</v>
      </c>
      <c r="H179" s="40" t="s">
        <v>16</v>
      </c>
      <c r="I179" s="40" t="s">
        <v>79</v>
      </c>
      <c r="J179" s="40" t="s">
        <v>1240</v>
      </c>
      <c r="K179" s="45" t="s">
        <v>1262</v>
      </c>
      <c r="L179" s="40" t="s">
        <v>17</v>
      </c>
      <c r="M179" s="40" t="s">
        <v>22</v>
      </c>
      <c r="N179" s="45">
        <v>32</v>
      </c>
      <c r="O179" s="45">
        <v>0</v>
      </c>
      <c r="P179" s="45">
        <f t="shared" si="2"/>
        <v>32</v>
      </c>
      <c r="Q179" s="40"/>
      <c r="R179" s="41" t="s">
        <v>1241</v>
      </c>
      <c r="S179" s="41"/>
      <c r="T179" s="39"/>
      <c r="U179" s="39"/>
    </row>
    <row r="180" spans="1:21" ht="15.75">
      <c r="A180" s="40">
        <v>172</v>
      </c>
      <c r="B180" s="41" t="s">
        <v>1270</v>
      </c>
      <c r="C180" s="40" t="s">
        <v>442</v>
      </c>
      <c r="D180" s="40" t="s">
        <v>352</v>
      </c>
      <c r="E180" s="40" t="s">
        <v>15</v>
      </c>
      <c r="F180" s="41" t="s">
        <v>1271</v>
      </c>
      <c r="G180" s="43" t="s">
        <v>17</v>
      </c>
      <c r="H180" s="40" t="s">
        <v>16</v>
      </c>
      <c r="I180" s="40" t="s">
        <v>79</v>
      </c>
      <c r="J180" s="40" t="s">
        <v>1240</v>
      </c>
      <c r="K180" s="45" t="s">
        <v>1262</v>
      </c>
      <c r="L180" s="40" t="s">
        <v>17</v>
      </c>
      <c r="M180" s="40" t="s">
        <v>22</v>
      </c>
      <c r="N180" s="45">
        <v>32</v>
      </c>
      <c r="O180" s="45">
        <v>0</v>
      </c>
      <c r="P180" s="45">
        <f t="shared" si="2"/>
        <v>32</v>
      </c>
      <c r="Q180" s="40"/>
      <c r="R180" s="41" t="s">
        <v>1241</v>
      </c>
      <c r="S180" s="41"/>
      <c r="T180" s="39"/>
      <c r="U180" s="39"/>
    </row>
    <row r="181" spans="1:21" ht="15.75">
      <c r="A181" s="40">
        <v>173</v>
      </c>
      <c r="B181" s="41" t="s">
        <v>1732</v>
      </c>
      <c r="C181" s="41" t="s">
        <v>949</v>
      </c>
      <c r="D181" s="41" t="s">
        <v>20</v>
      </c>
      <c r="E181" s="40" t="s">
        <v>14</v>
      </c>
      <c r="F181" s="47">
        <v>39412</v>
      </c>
      <c r="G181" s="43" t="s">
        <v>17</v>
      </c>
      <c r="H181" s="40" t="s">
        <v>16</v>
      </c>
      <c r="I181" s="40" t="s">
        <v>79</v>
      </c>
      <c r="J181" s="40" t="s">
        <v>1686</v>
      </c>
      <c r="K181" s="40">
        <v>7</v>
      </c>
      <c r="L181" s="40" t="s">
        <v>17</v>
      </c>
      <c r="M181" s="40" t="s">
        <v>22</v>
      </c>
      <c r="N181" s="45">
        <v>32</v>
      </c>
      <c r="O181" s="45">
        <v>0</v>
      </c>
      <c r="P181" s="45">
        <f t="shared" si="2"/>
        <v>32</v>
      </c>
      <c r="Q181" s="40"/>
      <c r="R181" s="41" t="s">
        <v>1687</v>
      </c>
      <c r="S181" s="41"/>
      <c r="T181" s="39"/>
      <c r="U181" s="39"/>
    </row>
    <row r="182" spans="1:21" ht="15.75">
      <c r="A182" s="40">
        <v>174</v>
      </c>
      <c r="B182" s="41" t="s">
        <v>1931</v>
      </c>
      <c r="C182" s="41" t="s">
        <v>208</v>
      </c>
      <c r="D182" s="41" t="s">
        <v>246</v>
      </c>
      <c r="E182" s="40" t="s">
        <v>15</v>
      </c>
      <c r="F182" s="87">
        <v>39540</v>
      </c>
      <c r="G182" s="43" t="s">
        <v>17</v>
      </c>
      <c r="H182" s="40" t="s">
        <v>16</v>
      </c>
      <c r="I182" s="40" t="s">
        <v>79</v>
      </c>
      <c r="J182" s="40" t="s">
        <v>1877</v>
      </c>
      <c r="K182" s="40">
        <v>7</v>
      </c>
      <c r="L182" s="40" t="s">
        <v>1878</v>
      </c>
      <c r="M182" s="40" t="s">
        <v>22</v>
      </c>
      <c r="N182" s="45">
        <v>32</v>
      </c>
      <c r="O182" s="45">
        <v>0</v>
      </c>
      <c r="P182" s="45">
        <f t="shared" si="2"/>
        <v>32</v>
      </c>
      <c r="Q182" s="40"/>
      <c r="R182" s="41" t="s">
        <v>1879</v>
      </c>
      <c r="S182" s="41"/>
      <c r="T182" s="39"/>
      <c r="U182" s="39"/>
    </row>
    <row r="183" spans="1:21" ht="15.75">
      <c r="A183" s="40">
        <v>175</v>
      </c>
      <c r="B183" s="41" t="s">
        <v>1272</v>
      </c>
      <c r="C183" s="40" t="s">
        <v>309</v>
      </c>
      <c r="D183" s="40" t="s">
        <v>151</v>
      </c>
      <c r="E183" s="40" t="s">
        <v>15</v>
      </c>
      <c r="F183" s="41" t="s">
        <v>860</v>
      </c>
      <c r="G183" s="43" t="s">
        <v>17</v>
      </c>
      <c r="H183" s="40" t="s">
        <v>16</v>
      </c>
      <c r="I183" s="40" t="s">
        <v>79</v>
      </c>
      <c r="J183" s="40" t="s">
        <v>1240</v>
      </c>
      <c r="K183" s="45" t="s">
        <v>1262</v>
      </c>
      <c r="L183" s="40" t="s">
        <v>17</v>
      </c>
      <c r="M183" s="40" t="s">
        <v>22</v>
      </c>
      <c r="N183" s="45">
        <v>31</v>
      </c>
      <c r="O183" s="45">
        <v>0</v>
      </c>
      <c r="P183" s="45">
        <f t="shared" si="2"/>
        <v>31</v>
      </c>
      <c r="Q183" s="40"/>
      <c r="R183" s="41" t="s">
        <v>1241</v>
      </c>
      <c r="S183" s="41"/>
      <c r="T183" s="39"/>
      <c r="U183" s="39"/>
    </row>
    <row r="184" spans="1:21" ht="15.75">
      <c r="A184" s="40">
        <v>176</v>
      </c>
      <c r="B184" s="41" t="s">
        <v>1273</v>
      </c>
      <c r="C184" s="40" t="s">
        <v>1274</v>
      </c>
      <c r="D184" s="40" t="s">
        <v>1275</v>
      </c>
      <c r="E184" s="40" t="s">
        <v>15</v>
      </c>
      <c r="F184" s="41" t="s">
        <v>1276</v>
      </c>
      <c r="G184" s="43" t="s">
        <v>17</v>
      </c>
      <c r="H184" s="40" t="s">
        <v>16</v>
      </c>
      <c r="I184" s="40" t="s">
        <v>79</v>
      </c>
      <c r="J184" s="40" t="s">
        <v>1240</v>
      </c>
      <c r="K184" s="45" t="s">
        <v>1262</v>
      </c>
      <c r="L184" s="40" t="s">
        <v>17</v>
      </c>
      <c r="M184" s="40" t="s">
        <v>22</v>
      </c>
      <c r="N184" s="45">
        <v>30</v>
      </c>
      <c r="O184" s="45">
        <v>0</v>
      </c>
      <c r="P184" s="45">
        <f t="shared" si="2"/>
        <v>30</v>
      </c>
      <c r="Q184" s="40"/>
      <c r="R184" s="41" t="s">
        <v>1241</v>
      </c>
      <c r="S184" s="41"/>
      <c r="T184" s="39"/>
      <c r="U184" s="39"/>
    </row>
    <row r="185" spans="1:21" ht="15.75">
      <c r="A185" s="40">
        <v>177</v>
      </c>
      <c r="B185" s="41" t="s">
        <v>1277</v>
      </c>
      <c r="C185" s="40" t="s">
        <v>481</v>
      </c>
      <c r="D185" s="40" t="s">
        <v>223</v>
      </c>
      <c r="E185" s="40" t="s">
        <v>14</v>
      </c>
      <c r="F185" s="41" t="s">
        <v>932</v>
      </c>
      <c r="G185" s="43" t="s">
        <v>17</v>
      </c>
      <c r="H185" s="40" t="s">
        <v>16</v>
      </c>
      <c r="I185" s="40" t="s">
        <v>79</v>
      </c>
      <c r="J185" s="40" t="s">
        <v>1240</v>
      </c>
      <c r="K185" s="45" t="s">
        <v>1260</v>
      </c>
      <c r="L185" s="40" t="s">
        <v>17</v>
      </c>
      <c r="M185" s="40" t="s">
        <v>22</v>
      </c>
      <c r="N185" s="45">
        <v>30</v>
      </c>
      <c r="O185" s="45">
        <v>0</v>
      </c>
      <c r="P185" s="45">
        <f t="shared" si="2"/>
        <v>30</v>
      </c>
      <c r="Q185" s="40"/>
      <c r="R185" s="41" t="s">
        <v>1241</v>
      </c>
      <c r="S185" s="41"/>
      <c r="T185" s="39"/>
      <c r="U185" s="39"/>
    </row>
    <row r="186" spans="1:21" ht="15.75">
      <c r="A186" s="40">
        <v>178</v>
      </c>
      <c r="B186" s="41" t="s">
        <v>1932</v>
      </c>
      <c r="C186" s="41" t="s">
        <v>208</v>
      </c>
      <c r="D186" s="41" t="s">
        <v>174</v>
      </c>
      <c r="E186" s="40" t="s">
        <v>15</v>
      </c>
      <c r="F186" s="87">
        <v>39445</v>
      </c>
      <c r="G186" s="43" t="s">
        <v>17</v>
      </c>
      <c r="H186" s="40" t="s">
        <v>16</v>
      </c>
      <c r="I186" s="40" t="s">
        <v>79</v>
      </c>
      <c r="J186" s="40" t="s">
        <v>1877</v>
      </c>
      <c r="K186" s="40">
        <v>7</v>
      </c>
      <c r="L186" s="40" t="s">
        <v>1878</v>
      </c>
      <c r="M186" s="40" t="s">
        <v>22</v>
      </c>
      <c r="N186" s="45">
        <v>30</v>
      </c>
      <c r="O186" s="45">
        <v>0</v>
      </c>
      <c r="P186" s="45">
        <f t="shared" si="2"/>
        <v>30</v>
      </c>
      <c r="Q186" s="40"/>
      <c r="R186" s="41" t="s">
        <v>1879</v>
      </c>
      <c r="S186" s="41"/>
      <c r="T186" s="39"/>
      <c r="U186" s="39"/>
    </row>
    <row r="187" spans="1:21" ht="15.75">
      <c r="A187" s="40">
        <v>179</v>
      </c>
      <c r="B187" s="41" t="s">
        <v>1933</v>
      </c>
      <c r="C187" s="41" t="s">
        <v>218</v>
      </c>
      <c r="D187" s="41" t="s">
        <v>246</v>
      </c>
      <c r="E187" s="40" t="s">
        <v>15</v>
      </c>
      <c r="F187" s="87">
        <v>39070</v>
      </c>
      <c r="G187" s="43" t="s">
        <v>17</v>
      </c>
      <c r="H187" s="40" t="s">
        <v>16</v>
      </c>
      <c r="I187" s="40" t="s">
        <v>79</v>
      </c>
      <c r="J187" s="40" t="s">
        <v>1877</v>
      </c>
      <c r="K187" s="40">
        <v>7</v>
      </c>
      <c r="L187" s="40" t="s">
        <v>1878</v>
      </c>
      <c r="M187" s="40" t="s">
        <v>22</v>
      </c>
      <c r="N187" s="45">
        <v>30</v>
      </c>
      <c r="O187" s="45">
        <v>0</v>
      </c>
      <c r="P187" s="45">
        <f t="shared" si="2"/>
        <v>30</v>
      </c>
      <c r="Q187" s="40"/>
      <c r="R187" s="41" t="s">
        <v>1879</v>
      </c>
      <c r="S187" s="41"/>
      <c r="T187" s="39"/>
      <c r="U187" s="39"/>
    </row>
    <row r="188" spans="1:21" ht="15.75">
      <c r="A188" s="40">
        <v>180</v>
      </c>
      <c r="B188" s="41" t="s">
        <v>1934</v>
      </c>
      <c r="C188" s="41" t="s">
        <v>173</v>
      </c>
      <c r="D188" s="41" t="s">
        <v>177</v>
      </c>
      <c r="E188" s="40" t="s">
        <v>15</v>
      </c>
      <c r="F188" s="87">
        <v>39453</v>
      </c>
      <c r="G188" s="43" t="s">
        <v>17</v>
      </c>
      <c r="H188" s="40" t="s">
        <v>16</v>
      </c>
      <c r="I188" s="40" t="s">
        <v>79</v>
      </c>
      <c r="J188" s="40" t="s">
        <v>1877</v>
      </c>
      <c r="K188" s="40">
        <v>7</v>
      </c>
      <c r="L188" s="40" t="s">
        <v>1878</v>
      </c>
      <c r="M188" s="40" t="s">
        <v>22</v>
      </c>
      <c r="N188" s="45">
        <v>30</v>
      </c>
      <c r="O188" s="45">
        <v>0</v>
      </c>
      <c r="P188" s="45">
        <f t="shared" si="2"/>
        <v>30</v>
      </c>
      <c r="Q188" s="40"/>
      <c r="R188" s="41" t="s">
        <v>1879</v>
      </c>
      <c r="S188" s="41"/>
      <c r="T188" s="39"/>
      <c r="U188" s="39"/>
    </row>
    <row r="189" spans="1:21" ht="15.75">
      <c r="A189" s="40">
        <v>181</v>
      </c>
      <c r="B189" s="41" t="s">
        <v>1724</v>
      </c>
      <c r="C189" s="41" t="s">
        <v>323</v>
      </c>
      <c r="D189" s="41" t="s">
        <v>242</v>
      </c>
      <c r="E189" s="40" t="s">
        <v>15</v>
      </c>
      <c r="F189" s="47">
        <v>39609</v>
      </c>
      <c r="G189" s="43" t="s">
        <v>17</v>
      </c>
      <c r="H189" s="40" t="s">
        <v>16</v>
      </c>
      <c r="I189" s="40" t="s">
        <v>79</v>
      </c>
      <c r="J189" s="40" t="s">
        <v>1686</v>
      </c>
      <c r="K189" s="40">
        <v>7</v>
      </c>
      <c r="L189" s="40" t="s">
        <v>17</v>
      </c>
      <c r="M189" s="40" t="s">
        <v>22</v>
      </c>
      <c r="N189" s="45">
        <v>28</v>
      </c>
      <c r="O189" s="45">
        <v>0</v>
      </c>
      <c r="P189" s="45">
        <f t="shared" si="2"/>
        <v>28</v>
      </c>
      <c r="Q189" s="40"/>
      <c r="R189" s="41" t="s">
        <v>1687</v>
      </c>
      <c r="S189" s="41"/>
      <c r="T189" s="39"/>
      <c r="U189" s="39"/>
    </row>
    <row r="190" spans="1:21" ht="15.75">
      <c r="A190" s="40">
        <v>182</v>
      </c>
      <c r="B190" s="41" t="s">
        <v>1136</v>
      </c>
      <c r="C190" s="40" t="s">
        <v>1278</v>
      </c>
      <c r="D190" s="40" t="s">
        <v>268</v>
      </c>
      <c r="E190" s="40" t="s">
        <v>15</v>
      </c>
      <c r="F190" s="41" t="s">
        <v>1279</v>
      </c>
      <c r="G190" s="43" t="s">
        <v>17</v>
      </c>
      <c r="H190" s="40" t="s">
        <v>16</v>
      </c>
      <c r="I190" s="40" t="s">
        <v>79</v>
      </c>
      <c r="J190" s="40" t="s">
        <v>1240</v>
      </c>
      <c r="K190" s="45" t="s">
        <v>1262</v>
      </c>
      <c r="L190" s="40" t="s">
        <v>17</v>
      </c>
      <c r="M190" s="40" t="s">
        <v>22</v>
      </c>
      <c r="N190" s="45">
        <v>26</v>
      </c>
      <c r="O190" s="45">
        <v>0</v>
      </c>
      <c r="P190" s="45">
        <f t="shared" si="2"/>
        <v>26</v>
      </c>
      <c r="Q190" s="40"/>
      <c r="R190" s="41" t="s">
        <v>1241</v>
      </c>
      <c r="S190" s="41"/>
      <c r="T190" s="39"/>
      <c r="U190" s="39"/>
    </row>
    <row r="191" spans="1:21" ht="15.75">
      <c r="A191" s="40">
        <v>183</v>
      </c>
      <c r="B191" s="41" t="s">
        <v>1280</v>
      </c>
      <c r="C191" s="40" t="s">
        <v>386</v>
      </c>
      <c r="D191" s="40" t="s">
        <v>197</v>
      </c>
      <c r="E191" s="40" t="s">
        <v>14</v>
      </c>
      <c r="F191" s="41" t="s">
        <v>762</v>
      </c>
      <c r="G191" s="43" t="s">
        <v>17</v>
      </c>
      <c r="H191" s="40" t="s">
        <v>16</v>
      </c>
      <c r="I191" s="40" t="s">
        <v>79</v>
      </c>
      <c r="J191" s="40" t="s">
        <v>1240</v>
      </c>
      <c r="K191" s="45" t="s">
        <v>1262</v>
      </c>
      <c r="L191" s="40" t="s">
        <v>17</v>
      </c>
      <c r="M191" s="40" t="s">
        <v>22</v>
      </c>
      <c r="N191" s="45">
        <v>26</v>
      </c>
      <c r="O191" s="45">
        <v>0</v>
      </c>
      <c r="P191" s="45">
        <f t="shared" si="2"/>
        <v>26</v>
      </c>
      <c r="Q191" s="40"/>
      <c r="R191" s="41" t="s">
        <v>1241</v>
      </c>
      <c r="S191" s="41"/>
      <c r="T191" s="39"/>
      <c r="U191" s="39"/>
    </row>
    <row r="192" spans="1:21" ht="15.75">
      <c r="A192" s="40">
        <v>184</v>
      </c>
      <c r="B192" s="41" t="s">
        <v>1715</v>
      </c>
      <c r="C192" s="41" t="s">
        <v>1716</v>
      </c>
      <c r="D192" s="41" t="s">
        <v>1717</v>
      </c>
      <c r="E192" s="40" t="s">
        <v>14</v>
      </c>
      <c r="F192" s="47">
        <v>39665</v>
      </c>
      <c r="G192" s="43" t="s">
        <v>17</v>
      </c>
      <c r="H192" s="40" t="s">
        <v>16</v>
      </c>
      <c r="I192" s="40" t="s">
        <v>79</v>
      </c>
      <c r="J192" s="40" t="s">
        <v>1686</v>
      </c>
      <c r="K192" s="40">
        <v>7</v>
      </c>
      <c r="L192" s="40" t="s">
        <v>17</v>
      </c>
      <c r="M192" s="40" t="s">
        <v>22</v>
      </c>
      <c r="N192" s="45">
        <v>26</v>
      </c>
      <c r="O192" s="45">
        <v>0</v>
      </c>
      <c r="P192" s="45">
        <f t="shared" si="2"/>
        <v>26</v>
      </c>
      <c r="Q192" s="40"/>
      <c r="R192" s="41" t="s">
        <v>1687</v>
      </c>
      <c r="S192" s="41"/>
      <c r="T192" s="39"/>
      <c r="U192" s="39"/>
    </row>
    <row r="193" spans="1:21" ht="15.75">
      <c r="A193" s="40">
        <v>185</v>
      </c>
      <c r="B193" s="41" t="s">
        <v>1719</v>
      </c>
      <c r="C193" s="41" t="s">
        <v>702</v>
      </c>
      <c r="D193" s="41" t="s">
        <v>223</v>
      </c>
      <c r="E193" s="40" t="s">
        <v>14</v>
      </c>
      <c r="F193" s="47">
        <v>39732</v>
      </c>
      <c r="G193" s="43" t="s">
        <v>17</v>
      </c>
      <c r="H193" s="40" t="s">
        <v>16</v>
      </c>
      <c r="I193" s="40" t="s">
        <v>79</v>
      </c>
      <c r="J193" s="40" t="s">
        <v>1686</v>
      </c>
      <c r="K193" s="40">
        <v>7</v>
      </c>
      <c r="L193" s="40" t="s">
        <v>17</v>
      </c>
      <c r="M193" s="40" t="s">
        <v>22</v>
      </c>
      <c r="N193" s="45">
        <v>26</v>
      </c>
      <c r="O193" s="45">
        <v>0</v>
      </c>
      <c r="P193" s="45">
        <f t="shared" si="2"/>
        <v>26</v>
      </c>
      <c r="Q193" s="40"/>
      <c r="R193" s="41" t="s">
        <v>1687</v>
      </c>
      <c r="S193" s="41"/>
      <c r="T193" s="39"/>
      <c r="U193" s="39"/>
    </row>
    <row r="194" spans="1:21" ht="15.75">
      <c r="A194" s="40">
        <v>186</v>
      </c>
      <c r="B194" s="41" t="s">
        <v>1723</v>
      </c>
      <c r="C194" s="41" t="s">
        <v>607</v>
      </c>
      <c r="D194" s="41" t="s">
        <v>148</v>
      </c>
      <c r="E194" s="40" t="s">
        <v>14</v>
      </c>
      <c r="F194" s="47">
        <v>39574</v>
      </c>
      <c r="G194" s="43" t="s">
        <v>17</v>
      </c>
      <c r="H194" s="40" t="s">
        <v>16</v>
      </c>
      <c r="I194" s="40" t="s">
        <v>79</v>
      </c>
      <c r="J194" s="40" t="s">
        <v>1686</v>
      </c>
      <c r="K194" s="40">
        <v>7</v>
      </c>
      <c r="L194" s="40" t="s">
        <v>17</v>
      </c>
      <c r="M194" s="40" t="s">
        <v>22</v>
      </c>
      <c r="N194" s="45">
        <v>26</v>
      </c>
      <c r="O194" s="45">
        <v>0</v>
      </c>
      <c r="P194" s="45">
        <f t="shared" si="2"/>
        <v>26</v>
      </c>
      <c r="Q194" s="40"/>
      <c r="R194" s="41" t="s">
        <v>1687</v>
      </c>
      <c r="S194" s="41"/>
      <c r="T194" s="39"/>
      <c r="U194" s="39"/>
    </row>
    <row r="195" spans="1:21" ht="15.75">
      <c r="A195" s="40">
        <v>187</v>
      </c>
      <c r="B195" s="41" t="s">
        <v>1726</v>
      </c>
      <c r="C195" s="41" t="s">
        <v>1381</v>
      </c>
      <c r="D195" s="41" t="s">
        <v>214</v>
      </c>
      <c r="E195" s="40" t="s">
        <v>14</v>
      </c>
      <c r="F195" s="47">
        <v>39430</v>
      </c>
      <c r="G195" s="43" t="s">
        <v>17</v>
      </c>
      <c r="H195" s="40" t="s">
        <v>16</v>
      </c>
      <c r="I195" s="40" t="s">
        <v>79</v>
      </c>
      <c r="J195" s="40" t="s">
        <v>1686</v>
      </c>
      <c r="K195" s="40">
        <v>7</v>
      </c>
      <c r="L195" s="40" t="s">
        <v>17</v>
      </c>
      <c r="M195" s="40" t="s">
        <v>22</v>
      </c>
      <c r="N195" s="45">
        <v>26</v>
      </c>
      <c r="O195" s="45">
        <v>0</v>
      </c>
      <c r="P195" s="45">
        <f t="shared" si="2"/>
        <v>26</v>
      </c>
      <c r="Q195" s="40"/>
      <c r="R195" s="41" t="s">
        <v>1687</v>
      </c>
      <c r="S195" s="41"/>
      <c r="T195" s="39"/>
      <c r="U195" s="39"/>
    </row>
    <row r="196" spans="1:21" ht="15.75">
      <c r="A196" s="40">
        <v>188</v>
      </c>
      <c r="B196" s="41" t="s">
        <v>1281</v>
      </c>
      <c r="C196" s="40" t="s">
        <v>225</v>
      </c>
      <c r="D196" s="40" t="s">
        <v>223</v>
      </c>
      <c r="E196" s="40" t="s">
        <v>14</v>
      </c>
      <c r="F196" s="41" t="s">
        <v>790</v>
      </c>
      <c r="G196" s="43" t="s">
        <v>17</v>
      </c>
      <c r="H196" s="40" t="s">
        <v>16</v>
      </c>
      <c r="I196" s="40" t="s">
        <v>79</v>
      </c>
      <c r="J196" s="40" t="s">
        <v>1240</v>
      </c>
      <c r="K196" s="45" t="s">
        <v>1260</v>
      </c>
      <c r="L196" s="40" t="s">
        <v>17</v>
      </c>
      <c r="M196" s="40" t="s">
        <v>22</v>
      </c>
      <c r="N196" s="45">
        <v>24</v>
      </c>
      <c r="O196" s="45">
        <v>0</v>
      </c>
      <c r="P196" s="45">
        <f t="shared" si="2"/>
        <v>24</v>
      </c>
      <c r="Q196" s="40"/>
      <c r="R196" s="41" t="s">
        <v>1241</v>
      </c>
      <c r="S196" s="41"/>
      <c r="T196" s="39"/>
      <c r="U196" s="39"/>
    </row>
    <row r="197" spans="1:21" ht="15.75">
      <c r="A197" s="40">
        <v>189</v>
      </c>
      <c r="B197" s="41" t="s">
        <v>1718</v>
      </c>
      <c r="C197" s="41" t="s">
        <v>196</v>
      </c>
      <c r="D197" s="41" t="s">
        <v>183</v>
      </c>
      <c r="E197" s="40" t="s">
        <v>14</v>
      </c>
      <c r="F197" s="47">
        <v>39494</v>
      </c>
      <c r="G197" s="43" t="s">
        <v>17</v>
      </c>
      <c r="H197" s="40" t="s">
        <v>16</v>
      </c>
      <c r="I197" s="40" t="s">
        <v>79</v>
      </c>
      <c r="J197" s="40" t="s">
        <v>1686</v>
      </c>
      <c r="K197" s="40">
        <v>7</v>
      </c>
      <c r="L197" s="40" t="s">
        <v>17</v>
      </c>
      <c r="M197" s="40" t="s">
        <v>22</v>
      </c>
      <c r="N197" s="45">
        <v>24</v>
      </c>
      <c r="O197" s="45">
        <v>0</v>
      </c>
      <c r="P197" s="45">
        <f t="shared" si="2"/>
        <v>24</v>
      </c>
      <c r="Q197" s="40"/>
      <c r="R197" s="41" t="s">
        <v>1687</v>
      </c>
      <c r="S197" s="41"/>
      <c r="T197" s="39"/>
      <c r="U197" s="39"/>
    </row>
    <row r="198" spans="1:21" ht="15.75">
      <c r="A198" s="40">
        <v>190</v>
      </c>
      <c r="B198" s="41" t="s">
        <v>1725</v>
      </c>
      <c r="C198" s="41" t="s">
        <v>150</v>
      </c>
      <c r="D198" s="41" t="s">
        <v>246</v>
      </c>
      <c r="E198" s="40" t="s">
        <v>15</v>
      </c>
      <c r="F198" s="47">
        <v>39642</v>
      </c>
      <c r="G198" s="43" t="s">
        <v>17</v>
      </c>
      <c r="H198" s="40" t="s">
        <v>16</v>
      </c>
      <c r="I198" s="40" t="s">
        <v>79</v>
      </c>
      <c r="J198" s="40" t="s">
        <v>1686</v>
      </c>
      <c r="K198" s="40">
        <v>7</v>
      </c>
      <c r="L198" s="40" t="s">
        <v>17</v>
      </c>
      <c r="M198" s="40" t="s">
        <v>22</v>
      </c>
      <c r="N198" s="45">
        <v>24</v>
      </c>
      <c r="O198" s="45">
        <v>0</v>
      </c>
      <c r="P198" s="45">
        <f t="shared" si="2"/>
        <v>24</v>
      </c>
      <c r="Q198" s="40"/>
      <c r="R198" s="41" t="s">
        <v>1687</v>
      </c>
      <c r="S198" s="41"/>
      <c r="T198" s="39"/>
      <c r="U198" s="39"/>
    </row>
    <row r="199" spans="1:21" ht="15.75">
      <c r="A199" s="40">
        <v>191</v>
      </c>
      <c r="B199" s="41" t="s">
        <v>1734</v>
      </c>
      <c r="C199" s="41" t="s">
        <v>481</v>
      </c>
      <c r="D199" s="41" t="s">
        <v>1735</v>
      </c>
      <c r="E199" s="40" t="s">
        <v>14</v>
      </c>
      <c r="F199" s="47">
        <v>39698</v>
      </c>
      <c r="G199" s="43" t="s">
        <v>17</v>
      </c>
      <c r="H199" s="40" t="s">
        <v>16</v>
      </c>
      <c r="I199" s="40" t="s">
        <v>79</v>
      </c>
      <c r="J199" s="40" t="s">
        <v>1686</v>
      </c>
      <c r="K199" s="40">
        <v>7</v>
      </c>
      <c r="L199" s="40" t="s">
        <v>17</v>
      </c>
      <c r="M199" s="40" t="s">
        <v>22</v>
      </c>
      <c r="N199" s="45">
        <v>24</v>
      </c>
      <c r="O199" s="45">
        <v>0</v>
      </c>
      <c r="P199" s="45">
        <f t="shared" si="2"/>
        <v>24</v>
      </c>
      <c r="Q199" s="40"/>
      <c r="R199" s="41" t="s">
        <v>1687</v>
      </c>
      <c r="S199" s="41"/>
      <c r="T199" s="39"/>
      <c r="U199" s="39"/>
    </row>
    <row r="200" spans="1:21" ht="15.75">
      <c r="A200" s="40">
        <v>192</v>
      </c>
      <c r="B200" s="41" t="s">
        <v>1282</v>
      </c>
      <c r="C200" s="40" t="s">
        <v>569</v>
      </c>
      <c r="D200" s="40" t="s">
        <v>214</v>
      </c>
      <c r="E200" s="40" t="s">
        <v>14</v>
      </c>
      <c r="F200" s="41" t="s">
        <v>929</v>
      </c>
      <c r="G200" s="43" t="s">
        <v>17</v>
      </c>
      <c r="H200" s="40" t="s">
        <v>16</v>
      </c>
      <c r="I200" s="40" t="s">
        <v>79</v>
      </c>
      <c r="J200" s="40" t="s">
        <v>1240</v>
      </c>
      <c r="K200" s="45" t="s">
        <v>1260</v>
      </c>
      <c r="L200" s="40" t="s">
        <v>17</v>
      </c>
      <c r="M200" s="40" t="s">
        <v>22</v>
      </c>
      <c r="N200" s="45">
        <v>22</v>
      </c>
      <c r="O200" s="45">
        <v>0</v>
      </c>
      <c r="P200" s="45">
        <f t="shared" si="2"/>
        <v>22</v>
      </c>
      <c r="Q200" s="40"/>
      <c r="R200" s="41" t="s">
        <v>1241</v>
      </c>
      <c r="S200" s="41"/>
      <c r="T200" s="39"/>
      <c r="U200" s="39"/>
    </row>
    <row r="201" spans="1:21" ht="15.75">
      <c r="A201" s="40">
        <v>193</v>
      </c>
      <c r="B201" s="41" t="s">
        <v>1283</v>
      </c>
      <c r="C201" s="40" t="s">
        <v>554</v>
      </c>
      <c r="D201" s="40" t="s">
        <v>168</v>
      </c>
      <c r="E201" s="40" t="s">
        <v>14</v>
      </c>
      <c r="F201" s="41" t="s">
        <v>1284</v>
      </c>
      <c r="G201" s="43" t="s">
        <v>17</v>
      </c>
      <c r="H201" s="40" t="s">
        <v>16</v>
      </c>
      <c r="I201" s="40" t="s">
        <v>79</v>
      </c>
      <c r="J201" s="40" t="s">
        <v>1240</v>
      </c>
      <c r="K201" s="45" t="s">
        <v>1260</v>
      </c>
      <c r="L201" s="40" t="s">
        <v>17</v>
      </c>
      <c r="M201" s="40" t="s">
        <v>22</v>
      </c>
      <c r="N201" s="45">
        <v>22</v>
      </c>
      <c r="O201" s="45">
        <v>0</v>
      </c>
      <c r="P201" s="45">
        <f>N201+O201</f>
        <v>22</v>
      </c>
      <c r="Q201" s="40"/>
      <c r="R201" s="41" t="s">
        <v>1241</v>
      </c>
      <c r="S201" s="41"/>
      <c r="T201" s="39"/>
      <c r="U201" s="39"/>
    </row>
    <row r="202" spans="1:21" ht="15.75">
      <c r="A202" s="40">
        <v>194</v>
      </c>
      <c r="B202" s="41" t="s">
        <v>1730</v>
      </c>
      <c r="C202" s="41" t="s">
        <v>509</v>
      </c>
      <c r="D202" s="41" t="s">
        <v>1731</v>
      </c>
      <c r="E202" s="40" t="s">
        <v>15</v>
      </c>
      <c r="F202" s="47">
        <v>39435</v>
      </c>
      <c r="G202" s="43" t="s">
        <v>17</v>
      </c>
      <c r="H202" s="40" t="s">
        <v>16</v>
      </c>
      <c r="I202" s="40" t="s">
        <v>79</v>
      </c>
      <c r="J202" s="40" t="s">
        <v>1686</v>
      </c>
      <c r="K202" s="40">
        <v>7</v>
      </c>
      <c r="L202" s="40" t="s">
        <v>17</v>
      </c>
      <c r="M202" s="40" t="s">
        <v>22</v>
      </c>
      <c r="N202" s="45">
        <v>22</v>
      </c>
      <c r="O202" s="45">
        <v>0</v>
      </c>
      <c r="P202" s="45">
        <f>N202+O202</f>
        <v>22</v>
      </c>
      <c r="Q202" s="40"/>
      <c r="R202" s="41" t="s">
        <v>1687</v>
      </c>
      <c r="S202" s="41"/>
      <c r="T202" s="39"/>
      <c r="U202" s="39"/>
    </row>
    <row r="203" spans="1:21" ht="15.75">
      <c r="A203" s="40">
        <v>195</v>
      </c>
      <c r="B203" s="41" t="s">
        <v>1935</v>
      </c>
      <c r="C203" s="41" t="s">
        <v>1430</v>
      </c>
      <c r="D203" s="41" t="s">
        <v>239</v>
      </c>
      <c r="E203" s="40" t="s">
        <v>15</v>
      </c>
      <c r="F203" s="87">
        <v>39740</v>
      </c>
      <c r="G203" s="43" t="s">
        <v>17</v>
      </c>
      <c r="H203" s="40" t="s">
        <v>16</v>
      </c>
      <c r="I203" s="40" t="s">
        <v>79</v>
      </c>
      <c r="J203" s="40" t="s">
        <v>1877</v>
      </c>
      <c r="K203" s="40">
        <v>7</v>
      </c>
      <c r="L203" s="40" t="s">
        <v>1878</v>
      </c>
      <c r="M203" s="40" t="s">
        <v>22</v>
      </c>
      <c r="N203" s="45">
        <v>22</v>
      </c>
      <c r="O203" s="45">
        <v>0</v>
      </c>
      <c r="P203" s="45">
        <f>N203+O203</f>
        <v>22</v>
      </c>
      <c r="Q203" s="40"/>
      <c r="R203" s="41" t="s">
        <v>1879</v>
      </c>
      <c r="S203" s="41"/>
      <c r="T203" s="39"/>
      <c r="U203" s="39"/>
    </row>
    <row r="204" spans="1:21" ht="15.75">
      <c r="A204" s="40">
        <v>196</v>
      </c>
      <c r="B204" s="41" t="s">
        <v>1936</v>
      </c>
      <c r="C204" s="41" t="s">
        <v>566</v>
      </c>
      <c r="D204" s="41" t="s">
        <v>162</v>
      </c>
      <c r="E204" s="40" t="s">
        <v>15</v>
      </c>
      <c r="F204" s="87">
        <v>39433</v>
      </c>
      <c r="G204" s="43" t="s">
        <v>17</v>
      </c>
      <c r="H204" s="40" t="s">
        <v>16</v>
      </c>
      <c r="I204" s="40" t="s">
        <v>79</v>
      </c>
      <c r="J204" s="40" t="s">
        <v>1877</v>
      </c>
      <c r="K204" s="40">
        <v>7</v>
      </c>
      <c r="L204" s="40" t="s">
        <v>1878</v>
      </c>
      <c r="M204" s="40" t="s">
        <v>22</v>
      </c>
      <c r="N204" s="45">
        <v>22</v>
      </c>
      <c r="O204" s="45">
        <v>0</v>
      </c>
      <c r="P204" s="45">
        <f>N204+O204</f>
        <v>22</v>
      </c>
      <c r="Q204" s="40"/>
      <c r="R204" s="41" t="s">
        <v>1879</v>
      </c>
      <c r="S204" s="41"/>
      <c r="T204" s="39"/>
      <c r="U204" s="39"/>
    </row>
    <row r="205" spans="1:21" ht="15.75">
      <c r="A205" s="40">
        <v>197</v>
      </c>
      <c r="B205" s="41" t="s">
        <v>1937</v>
      </c>
      <c r="C205" s="41" t="s">
        <v>1381</v>
      </c>
      <c r="D205" s="41" t="s">
        <v>139</v>
      </c>
      <c r="E205" s="40" t="s">
        <v>14</v>
      </c>
      <c r="F205" s="87">
        <v>39811</v>
      </c>
      <c r="G205" s="43" t="s">
        <v>17</v>
      </c>
      <c r="H205" s="40" t="s">
        <v>16</v>
      </c>
      <c r="I205" s="40" t="s">
        <v>79</v>
      </c>
      <c r="J205" s="40" t="s">
        <v>1877</v>
      </c>
      <c r="K205" s="40">
        <v>7</v>
      </c>
      <c r="L205" s="40" t="s">
        <v>1878</v>
      </c>
      <c r="M205" s="40" t="s">
        <v>22</v>
      </c>
      <c r="N205" s="45">
        <v>22</v>
      </c>
      <c r="O205" s="45">
        <v>0</v>
      </c>
      <c r="P205" s="45">
        <f>N205+O205</f>
        <v>22</v>
      </c>
      <c r="Q205" s="40"/>
      <c r="R205" s="41" t="s">
        <v>1879</v>
      </c>
      <c r="S205" s="41"/>
      <c r="T205" s="39"/>
      <c r="U205" s="39"/>
    </row>
    <row r="206" spans="1:21" ht="15.75">
      <c r="A206" s="40">
        <v>198</v>
      </c>
      <c r="B206" s="41" t="s">
        <v>1938</v>
      </c>
      <c r="C206" s="41" t="s">
        <v>586</v>
      </c>
      <c r="D206" s="41" t="s">
        <v>192</v>
      </c>
      <c r="E206" s="40" t="s">
        <v>14</v>
      </c>
      <c r="F206" s="87">
        <v>39730</v>
      </c>
      <c r="G206" s="43" t="s">
        <v>17</v>
      </c>
      <c r="H206" s="40" t="s">
        <v>16</v>
      </c>
      <c r="I206" s="40" t="s">
        <v>79</v>
      </c>
      <c r="J206" s="40" t="s">
        <v>1877</v>
      </c>
      <c r="K206" s="40">
        <v>7</v>
      </c>
      <c r="L206" s="40" t="s">
        <v>1878</v>
      </c>
      <c r="M206" s="40" t="s">
        <v>22</v>
      </c>
      <c r="N206" s="45">
        <v>22</v>
      </c>
      <c r="O206" s="45">
        <v>0</v>
      </c>
      <c r="P206" s="45">
        <f>N206+O206</f>
        <v>22</v>
      </c>
      <c r="Q206" s="40"/>
      <c r="R206" s="41" t="s">
        <v>1879</v>
      </c>
      <c r="S206" s="41"/>
      <c r="T206" s="39"/>
      <c r="U206" s="39"/>
    </row>
    <row r="207" spans="1:21" ht="15.75">
      <c r="A207" s="40">
        <v>199</v>
      </c>
      <c r="B207" s="41" t="s">
        <v>1939</v>
      </c>
      <c r="C207" s="41" t="s">
        <v>254</v>
      </c>
      <c r="D207" s="41" t="s">
        <v>203</v>
      </c>
      <c r="E207" s="40" t="s">
        <v>14</v>
      </c>
      <c r="F207" s="87">
        <v>39493</v>
      </c>
      <c r="G207" s="43" t="s">
        <v>17</v>
      </c>
      <c r="H207" s="40" t="s">
        <v>16</v>
      </c>
      <c r="I207" s="40" t="s">
        <v>79</v>
      </c>
      <c r="J207" s="40" t="s">
        <v>1877</v>
      </c>
      <c r="K207" s="40">
        <v>7</v>
      </c>
      <c r="L207" s="40" t="s">
        <v>1878</v>
      </c>
      <c r="M207" s="40" t="s">
        <v>22</v>
      </c>
      <c r="N207" s="45">
        <v>22</v>
      </c>
      <c r="O207" s="45">
        <v>0</v>
      </c>
      <c r="P207" s="45">
        <f>N207+O207</f>
        <v>22</v>
      </c>
      <c r="Q207" s="40"/>
      <c r="R207" s="41" t="s">
        <v>1879</v>
      </c>
      <c r="S207" s="41"/>
      <c r="T207" s="39"/>
      <c r="U207" s="39"/>
    </row>
    <row r="208" spans="1:21" ht="15.75">
      <c r="A208" s="40">
        <v>200</v>
      </c>
      <c r="B208" s="41" t="s">
        <v>1433</v>
      </c>
      <c r="C208" s="41" t="s">
        <v>1668</v>
      </c>
      <c r="D208" s="41" t="s">
        <v>348</v>
      </c>
      <c r="E208" s="40" t="s">
        <v>14</v>
      </c>
      <c r="F208" s="87">
        <v>39514</v>
      </c>
      <c r="G208" s="43" t="s">
        <v>17</v>
      </c>
      <c r="H208" s="40" t="s">
        <v>16</v>
      </c>
      <c r="I208" s="40" t="s">
        <v>79</v>
      </c>
      <c r="J208" s="40" t="s">
        <v>1877</v>
      </c>
      <c r="K208" s="40">
        <v>7</v>
      </c>
      <c r="L208" s="40" t="s">
        <v>1878</v>
      </c>
      <c r="M208" s="40" t="s">
        <v>22</v>
      </c>
      <c r="N208" s="45">
        <v>22</v>
      </c>
      <c r="O208" s="45">
        <v>0</v>
      </c>
      <c r="P208" s="45">
        <f>N208+O208</f>
        <v>22</v>
      </c>
      <c r="Q208" s="40"/>
      <c r="R208" s="41" t="s">
        <v>1879</v>
      </c>
      <c r="S208" s="41"/>
      <c r="T208" s="39"/>
      <c r="U208" s="39"/>
    </row>
    <row r="209" spans="1:21" ht="15.75">
      <c r="A209" s="40">
        <v>201</v>
      </c>
      <c r="B209" s="41" t="s">
        <v>1285</v>
      </c>
      <c r="C209" s="40" t="s">
        <v>799</v>
      </c>
      <c r="D209" s="40" t="s">
        <v>1286</v>
      </c>
      <c r="E209" s="40" t="s">
        <v>15</v>
      </c>
      <c r="F209" s="41" t="s">
        <v>1287</v>
      </c>
      <c r="G209" s="43" t="s">
        <v>17</v>
      </c>
      <c r="H209" s="40" t="s">
        <v>16</v>
      </c>
      <c r="I209" s="40" t="s">
        <v>79</v>
      </c>
      <c r="J209" s="40" t="s">
        <v>1240</v>
      </c>
      <c r="K209" s="45" t="s">
        <v>1262</v>
      </c>
      <c r="L209" s="40" t="s">
        <v>17</v>
      </c>
      <c r="M209" s="40" t="s">
        <v>22</v>
      </c>
      <c r="N209" s="45">
        <v>20</v>
      </c>
      <c r="O209" s="45">
        <v>0</v>
      </c>
      <c r="P209" s="45">
        <f>N209+O209</f>
        <v>20</v>
      </c>
      <c r="Q209" s="40"/>
      <c r="R209" s="41" t="s">
        <v>1241</v>
      </c>
      <c r="S209" s="41"/>
      <c r="T209" s="39"/>
      <c r="U209" s="39"/>
    </row>
    <row r="210" spans="1:21" ht="15.75">
      <c r="A210" s="40">
        <v>202</v>
      </c>
      <c r="B210" s="41" t="s">
        <v>1714</v>
      </c>
      <c r="C210" s="41" t="s">
        <v>222</v>
      </c>
      <c r="D210" s="41" t="s">
        <v>214</v>
      </c>
      <c r="E210" s="40" t="s">
        <v>14</v>
      </c>
      <c r="F210" s="47">
        <v>39664</v>
      </c>
      <c r="G210" s="43" t="s">
        <v>17</v>
      </c>
      <c r="H210" s="40" t="s">
        <v>16</v>
      </c>
      <c r="I210" s="40" t="s">
        <v>79</v>
      </c>
      <c r="J210" s="40" t="s">
        <v>1686</v>
      </c>
      <c r="K210" s="40">
        <v>7</v>
      </c>
      <c r="L210" s="40" t="s">
        <v>17</v>
      </c>
      <c r="M210" s="40" t="s">
        <v>22</v>
      </c>
      <c r="N210" s="45">
        <v>20</v>
      </c>
      <c r="O210" s="45">
        <v>0</v>
      </c>
      <c r="P210" s="45">
        <f>N210+O210</f>
        <v>20</v>
      </c>
      <c r="Q210" s="40"/>
      <c r="R210" s="41" t="s">
        <v>1687</v>
      </c>
      <c r="S210" s="41"/>
      <c r="T210" s="39"/>
      <c r="U210" s="39"/>
    </row>
    <row r="211" spans="1:21" ht="15.75">
      <c r="A211" s="40">
        <v>203</v>
      </c>
      <c r="B211" s="41" t="s">
        <v>1888</v>
      </c>
      <c r="C211" s="41" t="s">
        <v>241</v>
      </c>
      <c r="D211" s="41" t="s">
        <v>268</v>
      </c>
      <c r="E211" s="40" t="s">
        <v>15</v>
      </c>
      <c r="F211" s="87">
        <v>39658</v>
      </c>
      <c r="G211" s="43" t="s">
        <v>17</v>
      </c>
      <c r="H211" s="40" t="s">
        <v>16</v>
      </c>
      <c r="I211" s="40" t="s">
        <v>79</v>
      </c>
      <c r="J211" s="40" t="s">
        <v>1877</v>
      </c>
      <c r="K211" s="40">
        <v>7</v>
      </c>
      <c r="L211" s="40" t="s">
        <v>1878</v>
      </c>
      <c r="M211" s="40" t="s">
        <v>22</v>
      </c>
      <c r="N211" s="45">
        <v>20</v>
      </c>
      <c r="O211" s="45">
        <v>0</v>
      </c>
      <c r="P211" s="45">
        <f>N211+O211</f>
        <v>20</v>
      </c>
      <c r="Q211" s="40"/>
      <c r="R211" s="41" t="s">
        <v>1879</v>
      </c>
      <c r="S211" s="41"/>
      <c r="T211" s="39"/>
      <c r="U211" s="39"/>
    </row>
    <row r="212" spans="1:21" ht="15.75">
      <c r="A212" s="40">
        <v>204</v>
      </c>
      <c r="B212" s="41" t="s">
        <v>1940</v>
      </c>
      <c r="C212" s="41" t="s">
        <v>566</v>
      </c>
      <c r="D212" s="41" t="s">
        <v>282</v>
      </c>
      <c r="E212" s="40" t="s">
        <v>15</v>
      </c>
      <c r="F212" s="87">
        <v>39676</v>
      </c>
      <c r="G212" s="43" t="s">
        <v>17</v>
      </c>
      <c r="H212" s="40" t="s">
        <v>16</v>
      </c>
      <c r="I212" s="40" t="s">
        <v>79</v>
      </c>
      <c r="J212" s="40" t="s">
        <v>1877</v>
      </c>
      <c r="K212" s="40">
        <v>7</v>
      </c>
      <c r="L212" s="40" t="s">
        <v>1878</v>
      </c>
      <c r="M212" s="40" t="s">
        <v>22</v>
      </c>
      <c r="N212" s="45">
        <v>18</v>
      </c>
      <c r="O212" s="45">
        <v>0</v>
      </c>
      <c r="P212" s="45">
        <f>N212+O212</f>
        <v>18</v>
      </c>
      <c r="Q212" s="40"/>
      <c r="R212" s="41" t="s">
        <v>1879</v>
      </c>
      <c r="S212" s="41"/>
      <c r="T212" s="39"/>
      <c r="U212" s="39"/>
    </row>
    <row r="213" spans="1:21" ht="15.75">
      <c r="A213" s="40">
        <v>205</v>
      </c>
      <c r="B213" s="41" t="s">
        <v>1941</v>
      </c>
      <c r="C213" s="41" t="s">
        <v>191</v>
      </c>
      <c r="D213" s="41" t="s">
        <v>1478</v>
      </c>
      <c r="E213" s="40" t="s">
        <v>14</v>
      </c>
      <c r="F213" s="87">
        <v>39596</v>
      </c>
      <c r="G213" s="43" t="s">
        <v>17</v>
      </c>
      <c r="H213" s="40" t="s">
        <v>16</v>
      </c>
      <c r="I213" s="40" t="s">
        <v>79</v>
      </c>
      <c r="J213" s="40" t="s">
        <v>1877</v>
      </c>
      <c r="K213" s="40">
        <v>7</v>
      </c>
      <c r="L213" s="40" t="s">
        <v>1878</v>
      </c>
      <c r="M213" s="40" t="s">
        <v>22</v>
      </c>
      <c r="N213" s="45">
        <v>18</v>
      </c>
      <c r="O213" s="45">
        <v>0</v>
      </c>
      <c r="P213" s="45">
        <f>N213+O213</f>
        <v>18</v>
      </c>
      <c r="Q213" s="40"/>
      <c r="R213" s="41" t="s">
        <v>1879</v>
      </c>
      <c r="S213" s="41"/>
      <c r="T213" s="39"/>
      <c r="U213" s="39"/>
    </row>
    <row r="214" spans="1:21" ht="15.75">
      <c r="A214" s="40">
        <v>206</v>
      </c>
      <c r="B214" s="41" t="s">
        <v>1720</v>
      </c>
      <c r="C214" s="41" t="s">
        <v>569</v>
      </c>
      <c r="D214" s="41" t="s">
        <v>1721</v>
      </c>
      <c r="E214" s="40" t="s">
        <v>14</v>
      </c>
      <c r="F214" s="47">
        <v>39762</v>
      </c>
      <c r="G214" s="43" t="s">
        <v>17</v>
      </c>
      <c r="H214" s="40" t="s">
        <v>16</v>
      </c>
      <c r="I214" s="40" t="s">
        <v>79</v>
      </c>
      <c r="J214" s="40" t="s">
        <v>1686</v>
      </c>
      <c r="K214" s="40">
        <v>7</v>
      </c>
      <c r="L214" s="40" t="s">
        <v>17</v>
      </c>
      <c r="M214" s="40" t="s">
        <v>22</v>
      </c>
      <c r="N214" s="45">
        <v>16</v>
      </c>
      <c r="O214" s="45">
        <v>0</v>
      </c>
      <c r="P214" s="45">
        <f>N214+O214</f>
        <v>16</v>
      </c>
      <c r="Q214" s="40"/>
      <c r="R214" s="41" t="s">
        <v>1687</v>
      </c>
      <c r="S214" s="41"/>
      <c r="T214" s="39"/>
      <c r="U214" s="39"/>
    </row>
    <row r="215" spans="1:21" ht="15.75">
      <c r="A215" s="40">
        <v>207</v>
      </c>
      <c r="B215" s="41" t="s">
        <v>1729</v>
      </c>
      <c r="C215" s="41" t="s">
        <v>173</v>
      </c>
      <c r="D215" s="41" t="s">
        <v>246</v>
      </c>
      <c r="E215" s="40" t="s">
        <v>15</v>
      </c>
      <c r="F215" s="47">
        <v>39609</v>
      </c>
      <c r="G215" s="43" t="s">
        <v>17</v>
      </c>
      <c r="H215" s="40" t="s">
        <v>16</v>
      </c>
      <c r="I215" s="40" t="s">
        <v>79</v>
      </c>
      <c r="J215" s="40" t="s">
        <v>1686</v>
      </c>
      <c r="K215" s="40">
        <v>7</v>
      </c>
      <c r="L215" s="40" t="s">
        <v>17</v>
      </c>
      <c r="M215" s="40" t="s">
        <v>22</v>
      </c>
      <c r="N215" s="45">
        <v>16</v>
      </c>
      <c r="O215" s="45">
        <v>0</v>
      </c>
      <c r="P215" s="45">
        <f>N215+O215</f>
        <v>16</v>
      </c>
      <c r="Q215" s="40"/>
      <c r="R215" s="41" t="s">
        <v>1687</v>
      </c>
      <c r="S215" s="41"/>
      <c r="T215" s="39"/>
      <c r="U215" s="39"/>
    </row>
    <row r="216" spans="1:21" ht="15.75">
      <c r="A216" s="40">
        <v>208</v>
      </c>
      <c r="B216" s="41" t="s">
        <v>18</v>
      </c>
      <c r="C216" s="41" t="s">
        <v>475</v>
      </c>
      <c r="D216" s="41" t="s">
        <v>223</v>
      </c>
      <c r="E216" s="40" t="s">
        <v>14</v>
      </c>
      <c r="F216" s="87">
        <v>39765</v>
      </c>
      <c r="G216" s="43" t="s">
        <v>17</v>
      </c>
      <c r="H216" s="40" t="s">
        <v>16</v>
      </c>
      <c r="I216" s="40" t="s">
        <v>79</v>
      </c>
      <c r="J216" s="40" t="s">
        <v>1877</v>
      </c>
      <c r="K216" s="40">
        <v>7</v>
      </c>
      <c r="L216" s="40" t="s">
        <v>1878</v>
      </c>
      <c r="M216" s="40" t="s">
        <v>22</v>
      </c>
      <c r="N216" s="45">
        <v>16</v>
      </c>
      <c r="O216" s="45">
        <v>0</v>
      </c>
      <c r="P216" s="45">
        <f>N216+O216</f>
        <v>16</v>
      </c>
      <c r="Q216" s="40"/>
      <c r="R216" s="41" t="s">
        <v>1879</v>
      </c>
      <c r="S216" s="41"/>
      <c r="T216" s="39"/>
      <c r="U216" s="39"/>
    </row>
    <row r="217" spans="1:21" ht="15.75">
      <c r="A217" s="40">
        <v>209</v>
      </c>
      <c r="B217" s="41" t="s">
        <v>1942</v>
      </c>
      <c r="C217" s="41" t="s">
        <v>216</v>
      </c>
      <c r="D217" s="41" t="s">
        <v>538</v>
      </c>
      <c r="E217" s="40" t="s">
        <v>14</v>
      </c>
      <c r="F217" s="87">
        <v>39581</v>
      </c>
      <c r="G217" s="43" t="s">
        <v>17</v>
      </c>
      <c r="H217" s="40" t="s">
        <v>16</v>
      </c>
      <c r="I217" s="40" t="s">
        <v>79</v>
      </c>
      <c r="J217" s="40" t="s">
        <v>1877</v>
      </c>
      <c r="K217" s="40">
        <v>7</v>
      </c>
      <c r="L217" s="40" t="s">
        <v>1878</v>
      </c>
      <c r="M217" s="40" t="s">
        <v>22</v>
      </c>
      <c r="N217" s="45">
        <v>16</v>
      </c>
      <c r="O217" s="45">
        <v>0</v>
      </c>
      <c r="P217" s="45">
        <f>N217+O217</f>
        <v>16</v>
      </c>
      <c r="Q217" s="40"/>
      <c r="R217" s="41" t="s">
        <v>1879</v>
      </c>
      <c r="S217" s="41"/>
      <c r="T217" s="39"/>
      <c r="U217" s="39"/>
    </row>
    <row r="218" spans="1:21" ht="15.75">
      <c r="A218" s="40">
        <v>210</v>
      </c>
      <c r="B218" s="41" t="s">
        <v>1713</v>
      </c>
      <c r="C218" s="41" t="s">
        <v>216</v>
      </c>
      <c r="D218" s="41" t="s">
        <v>192</v>
      </c>
      <c r="E218" s="40" t="s">
        <v>14</v>
      </c>
      <c r="F218" s="47">
        <v>39612</v>
      </c>
      <c r="G218" s="43" t="s">
        <v>17</v>
      </c>
      <c r="H218" s="40" t="s">
        <v>16</v>
      </c>
      <c r="I218" s="40" t="s">
        <v>79</v>
      </c>
      <c r="J218" s="40" t="s">
        <v>1686</v>
      </c>
      <c r="K218" s="40">
        <v>7</v>
      </c>
      <c r="L218" s="40" t="s">
        <v>17</v>
      </c>
      <c r="M218" s="40" t="s">
        <v>22</v>
      </c>
      <c r="N218" s="45">
        <v>14</v>
      </c>
      <c r="O218" s="45">
        <v>0</v>
      </c>
      <c r="P218" s="45">
        <f>N218+O218</f>
        <v>14</v>
      </c>
      <c r="Q218" s="40"/>
      <c r="R218" s="41" t="s">
        <v>1687</v>
      </c>
      <c r="S218" s="41"/>
      <c r="T218" s="39"/>
      <c r="U218" s="39"/>
    </row>
    <row r="219" spans="1:19" ht="15.75">
      <c r="A219" s="40">
        <v>211</v>
      </c>
      <c r="B219" s="41" t="s">
        <v>1736</v>
      </c>
      <c r="C219" s="41" t="s">
        <v>828</v>
      </c>
      <c r="D219" s="41" t="s">
        <v>183</v>
      </c>
      <c r="E219" s="40" t="s">
        <v>14</v>
      </c>
      <c r="F219" s="47">
        <v>39708</v>
      </c>
      <c r="G219" s="43" t="s">
        <v>17</v>
      </c>
      <c r="H219" s="40" t="s">
        <v>16</v>
      </c>
      <c r="I219" s="40" t="s">
        <v>79</v>
      </c>
      <c r="J219" s="40" t="s">
        <v>1686</v>
      </c>
      <c r="K219" s="40">
        <v>7</v>
      </c>
      <c r="L219" s="40" t="s">
        <v>17</v>
      </c>
      <c r="M219" s="40" t="s">
        <v>22</v>
      </c>
      <c r="N219" s="45">
        <v>14</v>
      </c>
      <c r="O219" s="45">
        <v>0</v>
      </c>
      <c r="P219" s="45">
        <f>N219+O219</f>
        <v>14</v>
      </c>
      <c r="Q219" s="40"/>
      <c r="R219" s="41" t="s">
        <v>1687</v>
      </c>
      <c r="S219" s="41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1">
    <dataValidation type="list" allowBlank="1" showInputMessage="1" showErrorMessage="1" sqref="L13:L157 L180:L307">
      <formula1>specklass</formula1>
    </dataValidation>
    <dataValidation type="list" allowBlank="1" showInputMessage="1" showErrorMessage="1" sqref="G13:G157 G180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3:Q196 Q197:R209 Q210:Q307 P220:P307">
      <formula1>work</formula1>
    </dataValidation>
    <dataValidation type="list" allowBlank="1" showInputMessage="1" showErrorMessage="1" sqref="M9:M157 M180:M307">
      <formula1>type</formula1>
    </dataValidation>
    <dataValidation type="list" allowBlank="1" showInputMessage="1" showErrorMessage="1" sqref="I13:I157 I180:I307">
      <formula1>municipal</formula1>
    </dataValidation>
    <dataValidation type="list" allowBlank="1" showInputMessage="1" showErrorMessage="1" sqref="K13:K99 K116:K157 K180:K307">
      <formula1>t_class</formula1>
    </dataValidation>
    <dataValidation type="list" allowBlank="1" showInputMessage="1" showErrorMessage="1" sqref="H13:H157 H180:H307">
      <formula1>rf</formula1>
    </dataValidation>
    <dataValidation type="list" allowBlank="1" showInputMessage="1" showErrorMessage="1" sqref="E13:E16 E100:E131 E137:E157 E180 E197:E307">
      <formula1>sex</formula1>
    </dataValidation>
    <dataValidation type="list" allowBlank="1" showErrorMessage="1" sqref="E181:E196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7"/>
  <sheetViews>
    <sheetView zoomScale="60" zoomScaleNormal="60" zoomScalePageLayoutView="0" workbookViewId="0" topLeftCell="A4">
      <selection activeCell="P51" sqref="P51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5.00390625" style="0" customWidth="1"/>
    <col min="4" max="4" width="19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3.375" style="0" bestFit="1" customWidth="1"/>
    <col min="19" max="19" width="32.00390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60">
      <c r="A8" s="63" t="s">
        <v>11</v>
      </c>
      <c r="B8" s="64" t="s">
        <v>0</v>
      </c>
      <c r="C8" s="64" t="s">
        <v>1</v>
      </c>
      <c r="D8" s="64" t="s">
        <v>2</v>
      </c>
      <c r="E8" s="64" t="s">
        <v>12</v>
      </c>
      <c r="F8" s="64" t="s">
        <v>3</v>
      </c>
      <c r="G8" s="65" t="s">
        <v>121</v>
      </c>
      <c r="H8" s="65" t="s">
        <v>24</v>
      </c>
      <c r="I8" s="65" t="s">
        <v>23</v>
      </c>
      <c r="J8" s="65" t="s">
        <v>111</v>
      </c>
      <c r="K8" s="65" t="s">
        <v>5</v>
      </c>
      <c r="L8" s="65" t="s">
        <v>124</v>
      </c>
      <c r="M8" s="65" t="s">
        <v>4</v>
      </c>
      <c r="N8" s="65" t="s">
        <v>106</v>
      </c>
      <c r="O8" s="65" t="s">
        <v>27</v>
      </c>
      <c r="P8" s="65" t="s">
        <v>107</v>
      </c>
      <c r="Q8" s="65" t="s">
        <v>108</v>
      </c>
      <c r="R8" s="66" t="s">
        <v>109</v>
      </c>
      <c r="S8" s="66" t="s">
        <v>109</v>
      </c>
    </row>
    <row r="9" spans="1:21" ht="15.75">
      <c r="A9" s="92">
        <v>1</v>
      </c>
      <c r="B9" s="97" t="s">
        <v>1871</v>
      </c>
      <c r="C9" s="97" t="s">
        <v>222</v>
      </c>
      <c r="D9" s="97" t="s">
        <v>318</v>
      </c>
      <c r="E9" s="98" t="s">
        <v>140</v>
      </c>
      <c r="F9" s="99">
        <v>39434</v>
      </c>
      <c r="G9" s="99"/>
      <c r="H9" s="100" t="s">
        <v>16</v>
      </c>
      <c r="I9" s="100" t="s">
        <v>79</v>
      </c>
      <c r="J9" s="98" t="s">
        <v>1658</v>
      </c>
      <c r="K9" s="98">
        <v>8</v>
      </c>
      <c r="L9" s="98" t="s">
        <v>17</v>
      </c>
      <c r="M9" s="98" t="s">
        <v>10</v>
      </c>
      <c r="N9" s="101" t="s">
        <v>1870</v>
      </c>
      <c r="O9" s="101" t="s">
        <v>1867</v>
      </c>
      <c r="P9" s="94" t="e">
        <f aca="true" t="shared" si="0" ref="P9:P40">N9+O9</f>
        <v>#VALUE!</v>
      </c>
      <c r="Q9" s="98"/>
      <c r="R9" s="97" t="s">
        <v>1868</v>
      </c>
      <c r="S9" s="97"/>
      <c r="T9" s="39"/>
      <c r="U9" s="39"/>
    </row>
    <row r="10" spans="1:21" ht="15.75">
      <c r="A10" s="92">
        <v>2</v>
      </c>
      <c r="B10" s="95" t="s">
        <v>493</v>
      </c>
      <c r="C10" s="92" t="s">
        <v>468</v>
      </c>
      <c r="D10" s="92" t="s">
        <v>246</v>
      </c>
      <c r="E10" s="92" t="s">
        <v>15</v>
      </c>
      <c r="F10" s="95" t="s">
        <v>1288</v>
      </c>
      <c r="G10" s="93" t="s">
        <v>17</v>
      </c>
      <c r="H10" s="92" t="s">
        <v>16</v>
      </c>
      <c r="I10" s="92" t="s">
        <v>79</v>
      </c>
      <c r="J10" s="92" t="s">
        <v>1240</v>
      </c>
      <c r="K10" s="92">
        <v>8</v>
      </c>
      <c r="L10" s="92" t="s">
        <v>17</v>
      </c>
      <c r="M10" s="92" t="s">
        <v>9</v>
      </c>
      <c r="N10" s="94">
        <v>84</v>
      </c>
      <c r="O10" s="94">
        <v>80</v>
      </c>
      <c r="P10" s="94">
        <f t="shared" si="0"/>
        <v>164</v>
      </c>
      <c r="Q10" s="92"/>
      <c r="R10" s="95" t="s">
        <v>1241</v>
      </c>
      <c r="S10" s="95"/>
      <c r="T10" s="39"/>
      <c r="U10" s="39"/>
    </row>
    <row r="11" spans="1:21" ht="15.75">
      <c r="A11" s="92">
        <v>3</v>
      </c>
      <c r="B11" s="104" t="s">
        <v>2083</v>
      </c>
      <c r="C11" s="104" t="s">
        <v>864</v>
      </c>
      <c r="D11" s="104" t="s">
        <v>203</v>
      </c>
      <c r="E11" s="104" t="s">
        <v>140</v>
      </c>
      <c r="F11" s="110">
        <v>39465</v>
      </c>
      <c r="G11" s="106" t="s">
        <v>1878</v>
      </c>
      <c r="H11" s="104" t="s">
        <v>133</v>
      </c>
      <c r="I11" s="104" t="s">
        <v>79</v>
      </c>
      <c r="J11" s="107" t="s">
        <v>2070</v>
      </c>
      <c r="K11" s="104">
        <v>8</v>
      </c>
      <c r="L11" s="104" t="s">
        <v>17</v>
      </c>
      <c r="M11" s="104" t="s">
        <v>9</v>
      </c>
      <c r="N11" s="108">
        <v>79</v>
      </c>
      <c r="O11" s="108">
        <v>80</v>
      </c>
      <c r="P11" s="94">
        <f t="shared" si="0"/>
        <v>159</v>
      </c>
      <c r="Q11" s="104"/>
      <c r="R11" s="109" t="s">
        <v>2071</v>
      </c>
      <c r="S11" s="123"/>
      <c r="T11" s="39"/>
      <c r="U11" s="39"/>
    </row>
    <row r="12" spans="1:21" ht="15.75">
      <c r="A12" s="92">
        <v>4</v>
      </c>
      <c r="B12" s="95" t="s">
        <v>1501</v>
      </c>
      <c r="C12" s="95" t="s">
        <v>289</v>
      </c>
      <c r="D12" s="95" t="s">
        <v>295</v>
      </c>
      <c r="E12" s="92" t="s">
        <v>132</v>
      </c>
      <c r="F12" s="93">
        <v>39290</v>
      </c>
      <c r="G12" s="93" t="s">
        <v>17</v>
      </c>
      <c r="H12" s="92" t="s">
        <v>16</v>
      </c>
      <c r="I12" s="92" t="s">
        <v>79</v>
      </c>
      <c r="J12" s="92" t="s">
        <v>1402</v>
      </c>
      <c r="K12" s="92">
        <v>8</v>
      </c>
      <c r="L12" s="92" t="s">
        <v>17</v>
      </c>
      <c r="M12" s="92" t="s">
        <v>9</v>
      </c>
      <c r="N12" s="94">
        <v>75</v>
      </c>
      <c r="O12" s="94">
        <v>81</v>
      </c>
      <c r="P12" s="94">
        <f t="shared" si="0"/>
        <v>156</v>
      </c>
      <c r="Q12" s="92"/>
      <c r="R12" s="95" t="s">
        <v>1338</v>
      </c>
      <c r="S12" s="123"/>
      <c r="T12" s="39"/>
      <c r="U12" s="39"/>
    </row>
    <row r="13" spans="1:21" ht="15.75">
      <c r="A13" s="92">
        <v>5</v>
      </c>
      <c r="B13" s="104" t="s">
        <v>2084</v>
      </c>
      <c r="C13" s="104" t="s">
        <v>465</v>
      </c>
      <c r="D13" s="104" t="s">
        <v>139</v>
      </c>
      <c r="E13" s="104" t="s">
        <v>140</v>
      </c>
      <c r="F13" s="110">
        <v>39452</v>
      </c>
      <c r="G13" s="106" t="s">
        <v>1878</v>
      </c>
      <c r="H13" s="104" t="s">
        <v>133</v>
      </c>
      <c r="I13" s="104" t="s">
        <v>79</v>
      </c>
      <c r="J13" s="107" t="s">
        <v>2070</v>
      </c>
      <c r="K13" s="104">
        <v>8</v>
      </c>
      <c r="L13" s="104" t="s">
        <v>17</v>
      </c>
      <c r="M13" s="104" t="s">
        <v>10</v>
      </c>
      <c r="N13" s="108">
        <v>75</v>
      </c>
      <c r="O13" s="108">
        <v>79</v>
      </c>
      <c r="P13" s="94">
        <f t="shared" si="0"/>
        <v>154</v>
      </c>
      <c r="Q13" s="104"/>
      <c r="R13" s="109" t="s">
        <v>2071</v>
      </c>
      <c r="S13" s="123"/>
      <c r="T13" s="39"/>
      <c r="U13" s="39"/>
    </row>
    <row r="14" spans="1:21" ht="15.75">
      <c r="A14" s="92">
        <v>6</v>
      </c>
      <c r="B14" s="95" t="s">
        <v>1502</v>
      </c>
      <c r="C14" s="95" t="s">
        <v>188</v>
      </c>
      <c r="D14" s="95" t="s">
        <v>154</v>
      </c>
      <c r="E14" s="92" t="s">
        <v>132</v>
      </c>
      <c r="F14" s="93">
        <v>39143</v>
      </c>
      <c r="G14" s="93" t="s">
        <v>17</v>
      </c>
      <c r="H14" s="92" t="s">
        <v>16</v>
      </c>
      <c r="I14" s="92" t="s">
        <v>79</v>
      </c>
      <c r="J14" s="92" t="s">
        <v>1402</v>
      </c>
      <c r="K14" s="92">
        <v>8</v>
      </c>
      <c r="L14" s="92" t="s">
        <v>17</v>
      </c>
      <c r="M14" s="92" t="s">
        <v>9</v>
      </c>
      <c r="N14" s="94">
        <v>76</v>
      </c>
      <c r="O14" s="94">
        <v>77</v>
      </c>
      <c r="P14" s="94">
        <f t="shared" si="0"/>
        <v>153</v>
      </c>
      <c r="Q14" s="92"/>
      <c r="R14" s="95" t="s">
        <v>1338</v>
      </c>
      <c r="S14" s="123"/>
      <c r="T14" s="39"/>
      <c r="U14" s="39"/>
    </row>
    <row r="15" spans="1:21" ht="15.75">
      <c r="A15" s="92">
        <v>7</v>
      </c>
      <c r="B15" s="107" t="s">
        <v>2085</v>
      </c>
      <c r="C15" s="104" t="s">
        <v>347</v>
      </c>
      <c r="D15" s="104" t="s">
        <v>214</v>
      </c>
      <c r="E15" s="104" t="s">
        <v>140</v>
      </c>
      <c r="F15" s="110">
        <v>39112</v>
      </c>
      <c r="G15" s="106" t="s">
        <v>1878</v>
      </c>
      <c r="H15" s="104" t="s">
        <v>133</v>
      </c>
      <c r="I15" s="104" t="s">
        <v>79</v>
      </c>
      <c r="J15" s="107" t="s">
        <v>2070</v>
      </c>
      <c r="K15" s="104">
        <v>8</v>
      </c>
      <c r="L15" s="104" t="s">
        <v>17</v>
      </c>
      <c r="M15" s="104" t="s">
        <v>10</v>
      </c>
      <c r="N15" s="108">
        <v>74</v>
      </c>
      <c r="O15" s="108">
        <v>78</v>
      </c>
      <c r="P15" s="94">
        <f t="shared" si="0"/>
        <v>152</v>
      </c>
      <c r="Q15" s="104"/>
      <c r="R15" s="109" t="s">
        <v>2071</v>
      </c>
      <c r="S15" s="123"/>
      <c r="T15" s="39"/>
      <c r="U15" s="39"/>
    </row>
    <row r="16" spans="1:21" ht="15.75">
      <c r="A16" s="92">
        <v>8</v>
      </c>
      <c r="B16" s="95" t="s">
        <v>1289</v>
      </c>
      <c r="C16" s="92" t="s">
        <v>802</v>
      </c>
      <c r="D16" s="92" t="s">
        <v>139</v>
      </c>
      <c r="E16" s="92" t="s">
        <v>14</v>
      </c>
      <c r="F16" s="95" t="s">
        <v>786</v>
      </c>
      <c r="G16" s="93" t="s">
        <v>17</v>
      </c>
      <c r="H16" s="92" t="s">
        <v>16</v>
      </c>
      <c r="I16" s="92" t="s">
        <v>79</v>
      </c>
      <c r="J16" s="92" t="s">
        <v>1240</v>
      </c>
      <c r="K16" s="92">
        <v>8</v>
      </c>
      <c r="L16" s="92" t="s">
        <v>17</v>
      </c>
      <c r="M16" s="92" t="s">
        <v>10</v>
      </c>
      <c r="N16" s="94">
        <v>72</v>
      </c>
      <c r="O16" s="94">
        <v>78</v>
      </c>
      <c r="P16" s="94">
        <f t="shared" si="0"/>
        <v>150</v>
      </c>
      <c r="Q16" s="92"/>
      <c r="R16" s="95" t="s">
        <v>1241</v>
      </c>
      <c r="S16" s="95"/>
      <c r="T16" s="39"/>
      <c r="U16" s="39"/>
    </row>
    <row r="17" spans="1:21" ht="15.75">
      <c r="A17" s="92">
        <v>9</v>
      </c>
      <c r="B17" s="95" t="s">
        <v>1503</v>
      </c>
      <c r="C17" s="95" t="s">
        <v>566</v>
      </c>
      <c r="D17" s="95" t="s">
        <v>206</v>
      </c>
      <c r="E17" s="92" t="s">
        <v>132</v>
      </c>
      <c r="F17" s="93">
        <v>39390</v>
      </c>
      <c r="G17" s="93" t="s">
        <v>17</v>
      </c>
      <c r="H17" s="92" t="s">
        <v>16</v>
      </c>
      <c r="I17" s="92" t="s">
        <v>79</v>
      </c>
      <c r="J17" s="92" t="s">
        <v>1402</v>
      </c>
      <c r="K17" s="92">
        <v>8</v>
      </c>
      <c r="L17" s="92" t="s">
        <v>17</v>
      </c>
      <c r="M17" s="92" t="s">
        <v>10</v>
      </c>
      <c r="N17" s="94">
        <v>78</v>
      </c>
      <c r="O17" s="94">
        <v>69</v>
      </c>
      <c r="P17" s="94">
        <f t="shared" si="0"/>
        <v>147</v>
      </c>
      <c r="Q17" s="92"/>
      <c r="R17" s="95" t="s">
        <v>1338</v>
      </c>
      <c r="S17" s="123"/>
      <c r="T17" s="39"/>
      <c r="U17" s="39"/>
    </row>
    <row r="18" spans="1:21" ht="15.75">
      <c r="A18" s="92">
        <v>10</v>
      </c>
      <c r="B18" s="95" t="s">
        <v>198</v>
      </c>
      <c r="C18" s="95" t="s">
        <v>199</v>
      </c>
      <c r="D18" s="95" t="s">
        <v>192</v>
      </c>
      <c r="E18" s="92" t="s">
        <v>140</v>
      </c>
      <c r="F18" s="93">
        <v>39321</v>
      </c>
      <c r="G18" s="93"/>
      <c r="H18" s="92" t="s">
        <v>16</v>
      </c>
      <c r="I18" s="92" t="s">
        <v>134</v>
      </c>
      <c r="J18" s="92" t="s">
        <v>180</v>
      </c>
      <c r="K18" s="92">
        <v>8</v>
      </c>
      <c r="L18" s="92"/>
      <c r="M18" s="92" t="s">
        <v>9</v>
      </c>
      <c r="N18" s="94">
        <v>142</v>
      </c>
      <c r="O18" s="94"/>
      <c r="P18" s="94">
        <f t="shared" si="0"/>
        <v>142</v>
      </c>
      <c r="Q18" s="92"/>
      <c r="R18" s="95" t="s">
        <v>200</v>
      </c>
      <c r="S18" s="95"/>
      <c r="T18" s="39"/>
      <c r="U18" s="39"/>
    </row>
    <row r="19" spans="1:21" ht="15.75">
      <c r="A19" s="92">
        <v>11</v>
      </c>
      <c r="B19" s="104" t="s">
        <v>2086</v>
      </c>
      <c r="C19" s="104" t="s">
        <v>1253</v>
      </c>
      <c r="D19" s="104" t="s">
        <v>197</v>
      </c>
      <c r="E19" s="104" t="s">
        <v>140</v>
      </c>
      <c r="F19" s="110">
        <v>39493</v>
      </c>
      <c r="G19" s="106" t="s">
        <v>1878</v>
      </c>
      <c r="H19" s="104" t="s">
        <v>133</v>
      </c>
      <c r="I19" s="104" t="s">
        <v>79</v>
      </c>
      <c r="J19" s="107" t="s">
        <v>2070</v>
      </c>
      <c r="K19" s="104">
        <v>8</v>
      </c>
      <c r="L19" s="104" t="s">
        <v>17</v>
      </c>
      <c r="M19" s="104" t="s">
        <v>22</v>
      </c>
      <c r="N19" s="108">
        <v>64</v>
      </c>
      <c r="O19" s="108">
        <v>76</v>
      </c>
      <c r="P19" s="94">
        <f t="shared" si="0"/>
        <v>140</v>
      </c>
      <c r="Q19" s="104"/>
      <c r="R19" s="107" t="s">
        <v>2071</v>
      </c>
      <c r="S19" s="123"/>
      <c r="T19" s="39"/>
      <c r="U19" s="39"/>
    </row>
    <row r="20" spans="1:21" ht="15.75">
      <c r="A20" s="92">
        <v>12</v>
      </c>
      <c r="B20" s="95" t="s">
        <v>201</v>
      </c>
      <c r="C20" s="95" t="s">
        <v>202</v>
      </c>
      <c r="D20" s="95" t="s">
        <v>203</v>
      </c>
      <c r="E20" s="92" t="s">
        <v>140</v>
      </c>
      <c r="F20" s="93">
        <v>39074</v>
      </c>
      <c r="G20" s="93"/>
      <c r="H20" s="92" t="s">
        <v>16</v>
      </c>
      <c r="I20" s="92" t="s">
        <v>134</v>
      </c>
      <c r="J20" s="92" t="s">
        <v>180</v>
      </c>
      <c r="K20" s="92">
        <v>8</v>
      </c>
      <c r="L20" s="92"/>
      <c r="M20" s="92" t="s">
        <v>141</v>
      </c>
      <c r="N20" s="94">
        <v>136</v>
      </c>
      <c r="O20" s="94"/>
      <c r="P20" s="94">
        <f t="shared" si="0"/>
        <v>136</v>
      </c>
      <c r="Q20" s="92"/>
      <c r="R20" s="95" t="s">
        <v>200</v>
      </c>
      <c r="S20" s="95"/>
      <c r="T20" s="39"/>
      <c r="U20" s="39"/>
    </row>
    <row r="21" spans="1:21" ht="15.75">
      <c r="A21" s="92">
        <v>13</v>
      </c>
      <c r="B21" s="104" t="s">
        <v>2087</v>
      </c>
      <c r="C21" s="104" t="s">
        <v>894</v>
      </c>
      <c r="D21" s="104" t="s">
        <v>214</v>
      </c>
      <c r="E21" s="104" t="s">
        <v>140</v>
      </c>
      <c r="F21" s="110">
        <v>39392</v>
      </c>
      <c r="G21" s="106" t="s">
        <v>1878</v>
      </c>
      <c r="H21" s="104" t="s">
        <v>133</v>
      </c>
      <c r="I21" s="104" t="s">
        <v>79</v>
      </c>
      <c r="J21" s="107" t="s">
        <v>2070</v>
      </c>
      <c r="K21" s="104">
        <v>8</v>
      </c>
      <c r="L21" s="104" t="s">
        <v>17</v>
      </c>
      <c r="M21" s="104" t="s">
        <v>22</v>
      </c>
      <c r="N21" s="108">
        <v>62</v>
      </c>
      <c r="O21" s="108">
        <v>74</v>
      </c>
      <c r="P21" s="94">
        <f t="shared" si="0"/>
        <v>136</v>
      </c>
      <c r="Q21" s="104"/>
      <c r="R21" s="109" t="s">
        <v>2071</v>
      </c>
      <c r="S21" s="123"/>
      <c r="T21" s="39"/>
      <c r="U21" s="39"/>
    </row>
    <row r="22" spans="1:21" ht="15.75">
      <c r="A22" s="92">
        <v>14</v>
      </c>
      <c r="B22" s="104" t="s">
        <v>2088</v>
      </c>
      <c r="C22" s="104" t="s">
        <v>2089</v>
      </c>
      <c r="D22" s="104" t="s">
        <v>2090</v>
      </c>
      <c r="E22" s="104" t="s">
        <v>140</v>
      </c>
      <c r="F22" s="110">
        <v>39224</v>
      </c>
      <c r="G22" s="106" t="s">
        <v>1878</v>
      </c>
      <c r="H22" s="104" t="s">
        <v>133</v>
      </c>
      <c r="I22" s="104" t="s">
        <v>79</v>
      </c>
      <c r="J22" s="107" t="s">
        <v>2070</v>
      </c>
      <c r="K22" s="104">
        <v>8</v>
      </c>
      <c r="L22" s="104" t="s">
        <v>17</v>
      </c>
      <c r="M22" s="104" t="s">
        <v>22</v>
      </c>
      <c r="N22" s="108">
        <v>54</v>
      </c>
      <c r="O22" s="108">
        <v>74</v>
      </c>
      <c r="P22" s="94">
        <f t="shared" si="0"/>
        <v>128</v>
      </c>
      <c r="Q22" s="104"/>
      <c r="R22" s="109" t="s">
        <v>2071</v>
      </c>
      <c r="S22" s="123"/>
      <c r="T22" s="39"/>
      <c r="U22" s="39"/>
    </row>
    <row r="23" spans="1:21" ht="15.75">
      <c r="A23" s="92">
        <v>15</v>
      </c>
      <c r="B23" s="104" t="s">
        <v>2091</v>
      </c>
      <c r="C23" s="104" t="s">
        <v>828</v>
      </c>
      <c r="D23" s="104" t="s">
        <v>165</v>
      </c>
      <c r="E23" s="104" t="s">
        <v>140</v>
      </c>
      <c r="F23" s="110">
        <v>39192</v>
      </c>
      <c r="G23" s="106" t="s">
        <v>1878</v>
      </c>
      <c r="H23" s="104" t="s">
        <v>133</v>
      </c>
      <c r="I23" s="104" t="s">
        <v>79</v>
      </c>
      <c r="J23" s="107" t="s">
        <v>2070</v>
      </c>
      <c r="K23" s="104">
        <v>8</v>
      </c>
      <c r="L23" s="104" t="s">
        <v>17</v>
      </c>
      <c r="M23" s="104" t="s">
        <v>22</v>
      </c>
      <c r="N23" s="108">
        <v>54</v>
      </c>
      <c r="O23" s="108">
        <v>72</v>
      </c>
      <c r="P23" s="94">
        <f t="shared" si="0"/>
        <v>126</v>
      </c>
      <c r="Q23" s="104"/>
      <c r="R23" s="109" t="s">
        <v>2071</v>
      </c>
      <c r="S23" s="123"/>
      <c r="T23" s="39"/>
      <c r="U23" s="39"/>
    </row>
    <row r="24" spans="1:21" ht="15.75">
      <c r="A24" s="92">
        <v>16</v>
      </c>
      <c r="B24" s="104" t="s">
        <v>2092</v>
      </c>
      <c r="C24" s="104" t="s">
        <v>2093</v>
      </c>
      <c r="D24" s="104" t="s">
        <v>226</v>
      </c>
      <c r="E24" s="104" t="s">
        <v>140</v>
      </c>
      <c r="F24" s="110">
        <v>39295</v>
      </c>
      <c r="G24" s="106" t="s">
        <v>1878</v>
      </c>
      <c r="H24" s="104" t="s">
        <v>133</v>
      </c>
      <c r="I24" s="104" t="s">
        <v>79</v>
      </c>
      <c r="J24" s="107" t="s">
        <v>2070</v>
      </c>
      <c r="K24" s="104">
        <v>8</v>
      </c>
      <c r="L24" s="104" t="s">
        <v>17</v>
      </c>
      <c r="M24" s="104" t="s">
        <v>22</v>
      </c>
      <c r="N24" s="108">
        <v>54</v>
      </c>
      <c r="O24" s="108">
        <v>70</v>
      </c>
      <c r="P24" s="94">
        <f t="shared" si="0"/>
        <v>124</v>
      </c>
      <c r="Q24" s="104"/>
      <c r="R24" s="109" t="s">
        <v>2071</v>
      </c>
      <c r="S24" s="123"/>
      <c r="T24" s="39"/>
      <c r="U24" s="39"/>
    </row>
    <row r="25" spans="1:21" ht="15.75">
      <c r="A25" s="92">
        <v>17</v>
      </c>
      <c r="B25" s="95" t="s">
        <v>1504</v>
      </c>
      <c r="C25" s="95" t="s">
        <v>262</v>
      </c>
      <c r="D25" s="95" t="s">
        <v>1505</v>
      </c>
      <c r="E25" s="92" t="s">
        <v>140</v>
      </c>
      <c r="F25" s="93">
        <v>39337</v>
      </c>
      <c r="G25" s="93" t="s">
        <v>17</v>
      </c>
      <c r="H25" s="92" t="s">
        <v>16</v>
      </c>
      <c r="I25" s="92" t="s">
        <v>79</v>
      </c>
      <c r="J25" s="92" t="s">
        <v>1402</v>
      </c>
      <c r="K25" s="92">
        <v>8</v>
      </c>
      <c r="L25" s="92" t="s">
        <v>17</v>
      </c>
      <c r="M25" s="92" t="s">
        <v>10</v>
      </c>
      <c r="N25" s="94">
        <v>59</v>
      </c>
      <c r="O25" s="94">
        <v>61</v>
      </c>
      <c r="P25" s="94">
        <f t="shared" si="0"/>
        <v>120</v>
      </c>
      <c r="Q25" s="92"/>
      <c r="R25" s="95" t="s">
        <v>1338</v>
      </c>
      <c r="S25" s="123"/>
      <c r="T25" s="39"/>
      <c r="U25" s="39"/>
    </row>
    <row r="26" spans="1:21" ht="15.75">
      <c r="A26" s="92">
        <v>18</v>
      </c>
      <c r="B26" s="95" t="s">
        <v>1506</v>
      </c>
      <c r="C26" s="95" t="s">
        <v>241</v>
      </c>
      <c r="D26" s="95" t="s">
        <v>271</v>
      </c>
      <c r="E26" s="92" t="s">
        <v>132</v>
      </c>
      <c r="F26" s="93">
        <v>39233</v>
      </c>
      <c r="G26" s="93" t="s">
        <v>17</v>
      </c>
      <c r="H26" s="92" t="s">
        <v>16</v>
      </c>
      <c r="I26" s="92" t="s">
        <v>79</v>
      </c>
      <c r="J26" s="92" t="s">
        <v>1402</v>
      </c>
      <c r="K26" s="92">
        <v>8</v>
      </c>
      <c r="L26" s="92" t="s">
        <v>17</v>
      </c>
      <c r="M26" s="92" t="s">
        <v>10</v>
      </c>
      <c r="N26" s="94">
        <v>56</v>
      </c>
      <c r="O26" s="94">
        <v>61</v>
      </c>
      <c r="P26" s="94">
        <f t="shared" si="0"/>
        <v>117</v>
      </c>
      <c r="Q26" s="92"/>
      <c r="R26" s="95" t="s">
        <v>1338</v>
      </c>
      <c r="S26" s="123"/>
      <c r="T26" s="39"/>
      <c r="U26" s="39"/>
    </row>
    <row r="27" spans="1:21" ht="15.75">
      <c r="A27" s="92">
        <v>19</v>
      </c>
      <c r="B27" s="104" t="s">
        <v>2094</v>
      </c>
      <c r="C27" s="104" t="s">
        <v>779</v>
      </c>
      <c r="D27" s="104" t="s">
        <v>192</v>
      </c>
      <c r="E27" s="104" t="s">
        <v>140</v>
      </c>
      <c r="F27" s="110">
        <v>39305</v>
      </c>
      <c r="G27" s="106" t="s">
        <v>1878</v>
      </c>
      <c r="H27" s="104" t="s">
        <v>133</v>
      </c>
      <c r="I27" s="104" t="s">
        <v>79</v>
      </c>
      <c r="J27" s="107" t="s">
        <v>2070</v>
      </c>
      <c r="K27" s="104">
        <v>8</v>
      </c>
      <c r="L27" s="104" t="s">
        <v>17</v>
      </c>
      <c r="M27" s="104" t="s">
        <v>22</v>
      </c>
      <c r="N27" s="108">
        <v>48</v>
      </c>
      <c r="O27" s="108">
        <v>68</v>
      </c>
      <c r="P27" s="94">
        <f t="shared" si="0"/>
        <v>116</v>
      </c>
      <c r="Q27" s="104"/>
      <c r="R27" s="109" t="s">
        <v>2071</v>
      </c>
      <c r="S27" s="123"/>
      <c r="T27" s="39"/>
      <c r="U27" s="39"/>
    </row>
    <row r="28" spans="1:21" ht="15.75">
      <c r="A28" s="92">
        <v>20</v>
      </c>
      <c r="B28" s="104" t="s">
        <v>2095</v>
      </c>
      <c r="C28" s="104" t="s">
        <v>802</v>
      </c>
      <c r="D28" s="104" t="s">
        <v>148</v>
      </c>
      <c r="E28" s="104" t="s">
        <v>140</v>
      </c>
      <c r="F28" s="110">
        <v>39390</v>
      </c>
      <c r="G28" s="106" t="s">
        <v>1878</v>
      </c>
      <c r="H28" s="104" t="s">
        <v>133</v>
      </c>
      <c r="I28" s="104" t="s">
        <v>79</v>
      </c>
      <c r="J28" s="107" t="s">
        <v>2070</v>
      </c>
      <c r="K28" s="104">
        <v>8</v>
      </c>
      <c r="L28" s="104" t="s">
        <v>17</v>
      </c>
      <c r="M28" s="104" t="s">
        <v>22</v>
      </c>
      <c r="N28" s="108">
        <v>48</v>
      </c>
      <c r="O28" s="108">
        <v>68</v>
      </c>
      <c r="P28" s="94">
        <f t="shared" si="0"/>
        <v>116</v>
      </c>
      <c r="Q28" s="104"/>
      <c r="R28" s="109" t="s">
        <v>2071</v>
      </c>
      <c r="S28" s="123"/>
      <c r="T28" s="39"/>
      <c r="U28" s="39"/>
    </row>
    <row r="29" spans="1:21" ht="15.75">
      <c r="A29" s="92">
        <v>21</v>
      </c>
      <c r="B29" s="104" t="s">
        <v>2096</v>
      </c>
      <c r="C29" s="104" t="s">
        <v>506</v>
      </c>
      <c r="D29" s="104" t="s">
        <v>226</v>
      </c>
      <c r="E29" s="104" t="s">
        <v>140</v>
      </c>
      <c r="F29" s="110">
        <v>39176</v>
      </c>
      <c r="G29" s="106" t="s">
        <v>1878</v>
      </c>
      <c r="H29" s="104" t="s">
        <v>133</v>
      </c>
      <c r="I29" s="104" t="s">
        <v>79</v>
      </c>
      <c r="J29" s="107" t="s">
        <v>2070</v>
      </c>
      <c r="K29" s="104">
        <v>8</v>
      </c>
      <c r="L29" s="104" t="s">
        <v>17</v>
      </c>
      <c r="M29" s="104" t="s">
        <v>22</v>
      </c>
      <c r="N29" s="108">
        <v>43</v>
      </c>
      <c r="O29" s="108">
        <v>68</v>
      </c>
      <c r="P29" s="94">
        <f t="shared" si="0"/>
        <v>111</v>
      </c>
      <c r="Q29" s="104"/>
      <c r="R29" s="109" t="s">
        <v>2071</v>
      </c>
      <c r="S29" s="123"/>
      <c r="T29" s="39"/>
      <c r="U29" s="39"/>
    </row>
    <row r="30" spans="1:21" ht="15.75">
      <c r="A30" s="92">
        <v>22</v>
      </c>
      <c r="B30" s="95" t="s">
        <v>253</v>
      </c>
      <c r="C30" s="95" t="s">
        <v>254</v>
      </c>
      <c r="D30" s="95" t="s">
        <v>223</v>
      </c>
      <c r="E30" s="92" t="s">
        <v>14</v>
      </c>
      <c r="F30" s="124">
        <v>39150</v>
      </c>
      <c r="G30" s="93" t="s">
        <v>17</v>
      </c>
      <c r="H30" s="92" t="s">
        <v>16</v>
      </c>
      <c r="I30" s="92" t="s">
        <v>79</v>
      </c>
      <c r="J30" s="92" t="s">
        <v>232</v>
      </c>
      <c r="K30" s="92">
        <v>8</v>
      </c>
      <c r="L30" s="92" t="s">
        <v>17</v>
      </c>
      <c r="M30" s="92" t="s">
        <v>9</v>
      </c>
      <c r="N30" s="94">
        <v>34</v>
      </c>
      <c r="O30" s="94">
        <v>74</v>
      </c>
      <c r="P30" s="94">
        <f t="shared" si="0"/>
        <v>108</v>
      </c>
      <c r="Q30" s="92"/>
      <c r="R30" s="95" t="s">
        <v>233</v>
      </c>
      <c r="S30" s="95"/>
      <c r="T30" s="39"/>
      <c r="U30" s="39"/>
    </row>
    <row r="31" spans="1:21" ht="15.75">
      <c r="A31" s="92">
        <v>23</v>
      </c>
      <c r="B31" s="111" t="s">
        <v>951</v>
      </c>
      <c r="C31" s="92" t="s">
        <v>365</v>
      </c>
      <c r="D31" s="92" t="s">
        <v>249</v>
      </c>
      <c r="E31" s="111" t="s">
        <v>15</v>
      </c>
      <c r="F31" s="111" t="s">
        <v>952</v>
      </c>
      <c r="G31" s="93" t="s">
        <v>17</v>
      </c>
      <c r="H31" s="92" t="s">
        <v>16</v>
      </c>
      <c r="I31" s="92" t="s">
        <v>79</v>
      </c>
      <c r="J31" s="92" t="s">
        <v>303</v>
      </c>
      <c r="K31" s="92">
        <v>8</v>
      </c>
      <c r="L31" s="92" t="s">
        <v>17</v>
      </c>
      <c r="M31" s="92" t="s">
        <v>9</v>
      </c>
      <c r="N31" s="94">
        <v>18</v>
      </c>
      <c r="O31" s="94">
        <v>90</v>
      </c>
      <c r="P31" s="94">
        <f t="shared" si="0"/>
        <v>108</v>
      </c>
      <c r="Q31" s="92"/>
      <c r="R31" s="95" t="s">
        <v>304</v>
      </c>
      <c r="S31" s="95"/>
      <c r="T31" s="39"/>
      <c r="U31" s="39"/>
    </row>
    <row r="32" spans="1:21" ht="15.75">
      <c r="A32" s="92">
        <v>24</v>
      </c>
      <c r="B32" s="95" t="s">
        <v>204</v>
      </c>
      <c r="C32" s="95" t="s">
        <v>205</v>
      </c>
      <c r="D32" s="95" t="s">
        <v>206</v>
      </c>
      <c r="E32" s="92" t="s">
        <v>132</v>
      </c>
      <c r="F32" s="93">
        <v>39176</v>
      </c>
      <c r="G32" s="93"/>
      <c r="H32" s="92" t="s">
        <v>16</v>
      </c>
      <c r="I32" s="92" t="s">
        <v>134</v>
      </c>
      <c r="J32" s="92" t="s">
        <v>180</v>
      </c>
      <c r="K32" s="92">
        <v>8</v>
      </c>
      <c r="L32" s="92"/>
      <c r="M32" s="92" t="s">
        <v>141</v>
      </c>
      <c r="N32" s="94">
        <v>107</v>
      </c>
      <c r="O32" s="94"/>
      <c r="P32" s="94">
        <f t="shared" si="0"/>
        <v>107</v>
      </c>
      <c r="Q32" s="92"/>
      <c r="R32" s="95" t="s">
        <v>200</v>
      </c>
      <c r="S32" s="95"/>
      <c r="T32" s="39"/>
      <c r="U32" s="39"/>
    </row>
    <row r="33" spans="1:21" ht="15.75">
      <c r="A33" s="92">
        <v>25</v>
      </c>
      <c r="B33" s="104" t="s">
        <v>2097</v>
      </c>
      <c r="C33" s="104" t="s">
        <v>2098</v>
      </c>
      <c r="D33" s="104" t="s">
        <v>165</v>
      </c>
      <c r="E33" s="104" t="s">
        <v>140</v>
      </c>
      <c r="F33" s="110">
        <v>39310</v>
      </c>
      <c r="G33" s="106" t="s">
        <v>1878</v>
      </c>
      <c r="H33" s="104" t="s">
        <v>133</v>
      </c>
      <c r="I33" s="104" t="s">
        <v>79</v>
      </c>
      <c r="J33" s="107" t="s">
        <v>2070</v>
      </c>
      <c r="K33" s="104">
        <v>8</v>
      </c>
      <c r="L33" s="104" t="s">
        <v>17</v>
      </c>
      <c r="M33" s="104" t="s">
        <v>22</v>
      </c>
      <c r="N33" s="108">
        <v>42</v>
      </c>
      <c r="O33" s="108">
        <v>65</v>
      </c>
      <c r="P33" s="94">
        <f t="shared" si="0"/>
        <v>107</v>
      </c>
      <c r="Q33" s="104"/>
      <c r="R33" s="109" t="s">
        <v>2071</v>
      </c>
      <c r="S33" s="123"/>
      <c r="T33" s="39"/>
      <c r="U33" s="39"/>
    </row>
    <row r="34" spans="1:21" ht="15.75">
      <c r="A34" s="92">
        <v>26</v>
      </c>
      <c r="B34" s="95" t="s">
        <v>255</v>
      </c>
      <c r="C34" s="95" t="s">
        <v>256</v>
      </c>
      <c r="D34" s="95" t="s">
        <v>257</v>
      </c>
      <c r="E34" s="92" t="s">
        <v>14</v>
      </c>
      <c r="F34" s="124">
        <v>39257</v>
      </c>
      <c r="G34" s="93" t="s">
        <v>17</v>
      </c>
      <c r="H34" s="92" t="s">
        <v>16</v>
      </c>
      <c r="I34" s="92" t="s">
        <v>79</v>
      </c>
      <c r="J34" s="92" t="s">
        <v>232</v>
      </c>
      <c r="K34" s="92">
        <v>8</v>
      </c>
      <c r="L34" s="92" t="s">
        <v>17</v>
      </c>
      <c r="M34" s="92" t="s">
        <v>10</v>
      </c>
      <c r="N34" s="94">
        <v>32</v>
      </c>
      <c r="O34" s="94">
        <v>72</v>
      </c>
      <c r="P34" s="94">
        <f t="shared" si="0"/>
        <v>104</v>
      </c>
      <c r="Q34" s="92"/>
      <c r="R34" s="95" t="s">
        <v>233</v>
      </c>
      <c r="S34" s="95"/>
      <c r="T34" s="39"/>
      <c r="U34" s="39"/>
    </row>
    <row r="35" spans="1:21" ht="15.75">
      <c r="A35" s="92">
        <v>27</v>
      </c>
      <c r="B35" s="111" t="s">
        <v>948</v>
      </c>
      <c r="C35" s="92" t="s">
        <v>949</v>
      </c>
      <c r="D35" s="92" t="s">
        <v>318</v>
      </c>
      <c r="E35" s="111" t="s">
        <v>14</v>
      </c>
      <c r="F35" s="111" t="s">
        <v>950</v>
      </c>
      <c r="G35" s="93" t="s">
        <v>17</v>
      </c>
      <c r="H35" s="92" t="s">
        <v>16</v>
      </c>
      <c r="I35" s="92" t="s">
        <v>79</v>
      </c>
      <c r="J35" s="92" t="s">
        <v>303</v>
      </c>
      <c r="K35" s="92">
        <v>8</v>
      </c>
      <c r="L35" s="92" t="s">
        <v>17</v>
      </c>
      <c r="M35" s="92" t="s">
        <v>10</v>
      </c>
      <c r="N35" s="94">
        <v>14</v>
      </c>
      <c r="O35" s="94">
        <v>90</v>
      </c>
      <c r="P35" s="94">
        <f t="shared" si="0"/>
        <v>104</v>
      </c>
      <c r="Q35" s="92"/>
      <c r="R35" s="95" t="s">
        <v>304</v>
      </c>
      <c r="S35" s="95"/>
      <c r="T35" s="39"/>
      <c r="U35" s="39"/>
    </row>
    <row r="36" spans="1:21" ht="15.75">
      <c r="A36" s="92">
        <v>28</v>
      </c>
      <c r="B36" s="92" t="s">
        <v>1823</v>
      </c>
      <c r="C36" s="92" t="s">
        <v>222</v>
      </c>
      <c r="D36" s="92" t="s">
        <v>192</v>
      </c>
      <c r="E36" s="92"/>
      <c r="F36" s="92"/>
      <c r="G36" s="92"/>
      <c r="H36" s="92"/>
      <c r="I36" s="92" t="s">
        <v>134</v>
      </c>
      <c r="J36" s="92" t="s">
        <v>1657</v>
      </c>
      <c r="K36" s="92">
        <v>8</v>
      </c>
      <c r="L36" s="92"/>
      <c r="M36" s="92" t="s">
        <v>1796</v>
      </c>
      <c r="N36" s="102">
        <v>44</v>
      </c>
      <c r="O36" s="102">
        <v>60</v>
      </c>
      <c r="P36" s="94">
        <f t="shared" si="0"/>
        <v>104</v>
      </c>
      <c r="Q36" s="92"/>
      <c r="R36" s="95"/>
      <c r="S36" s="95"/>
      <c r="T36" s="39"/>
      <c r="U36" s="39"/>
    </row>
    <row r="37" spans="1:21" ht="15.75">
      <c r="A37" s="92">
        <v>29</v>
      </c>
      <c r="B37" s="104" t="s">
        <v>1999</v>
      </c>
      <c r="C37" s="104" t="s">
        <v>398</v>
      </c>
      <c r="D37" s="104" t="s">
        <v>1776</v>
      </c>
      <c r="E37" s="104" t="s">
        <v>140</v>
      </c>
      <c r="F37" s="110">
        <v>39229</v>
      </c>
      <c r="G37" s="106" t="s">
        <v>1878</v>
      </c>
      <c r="H37" s="104" t="s">
        <v>133</v>
      </c>
      <c r="I37" s="104" t="s">
        <v>79</v>
      </c>
      <c r="J37" s="107" t="s">
        <v>2070</v>
      </c>
      <c r="K37" s="104">
        <v>8</v>
      </c>
      <c r="L37" s="104" t="s">
        <v>17</v>
      </c>
      <c r="M37" s="104" t="s">
        <v>22</v>
      </c>
      <c r="N37" s="108">
        <v>40</v>
      </c>
      <c r="O37" s="108">
        <v>64</v>
      </c>
      <c r="P37" s="94">
        <f t="shared" si="0"/>
        <v>104</v>
      </c>
      <c r="Q37" s="104"/>
      <c r="R37" s="107" t="s">
        <v>2071</v>
      </c>
      <c r="S37" s="123"/>
      <c r="T37" s="39"/>
      <c r="U37" s="39"/>
    </row>
    <row r="38" spans="1:21" ht="15.75">
      <c r="A38" s="40">
        <v>30</v>
      </c>
      <c r="B38" s="41" t="s">
        <v>1507</v>
      </c>
      <c r="C38" s="41" t="s">
        <v>289</v>
      </c>
      <c r="D38" s="41" t="s">
        <v>271</v>
      </c>
      <c r="E38" s="40" t="s">
        <v>132</v>
      </c>
      <c r="F38" s="43">
        <v>39301</v>
      </c>
      <c r="G38" s="43" t="s">
        <v>17</v>
      </c>
      <c r="H38" s="40" t="s">
        <v>16</v>
      </c>
      <c r="I38" s="40" t="s">
        <v>79</v>
      </c>
      <c r="J38" s="40" t="s">
        <v>1402</v>
      </c>
      <c r="K38" s="40">
        <v>8</v>
      </c>
      <c r="L38" s="40" t="s">
        <v>17</v>
      </c>
      <c r="M38" s="40" t="s">
        <v>10</v>
      </c>
      <c r="N38" s="45">
        <v>56</v>
      </c>
      <c r="O38" s="45">
        <v>44</v>
      </c>
      <c r="P38" s="45">
        <f t="shared" si="0"/>
        <v>100</v>
      </c>
      <c r="Q38" s="40"/>
      <c r="R38" s="41" t="s">
        <v>1338</v>
      </c>
      <c r="S38" s="36"/>
      <c r="T38" s="39"/>
      <c r="U38" s="39"/>
    </row>
    <row r="39" spans="1:21" ht="15.75">
      <c r="A39" s="40">
        <v>31</v>
      </c>
      <c r="B39" s="89" t="s">
        <v>2099</v>
      </c>
      <c r="C39" s="89" t="s">
        <v>2100</v>
      </c>
      <c r="D39" s="89" t="s">
        <v>2101</v>
      </c>
      <c r="E39" s="89" t="s">
        <v>140</v>
      </c>
      <c r="F39" s="90">
        <v>39475</v>
      </c>
      <c r="G39" s="58" t="s">
        <v>1878</v>
      </c>
      <c r="H39" s="59" t="s">
        <v>133</v>
      </c>
      <c r="I39" s="59" t="s">
        <v>79</v>
      </c>
      <c r="J39" s="60" t="s">
        <v>2070</v>
      </c>
      <c r="K39" s="59">
        <v>8</v>
      </c>
      <c r="L39" s="59" t="s">
        <v>17</v>
      </c>
      <c r="M39" s="59" t="s">
        <v>22</v>
      </c>
      <c r="N39" s="61">
        <v>38</v>
      </c>
      <c r="O39" s="61">
        <v>60</v>
      </c>
      <c r="P39" s="45">
        <f t="shared" si="0"/>
        <v>98</v>
      </c>
      <c r="Q39" s="59"/>
      <c r="R39" s="62" t="s">
        <v>2071</v>
      </c>
      <c r="S39" s="36"/>
      <c r="T39" s="39"/>
      <c r="U39" s="39"/>
    </row>
    <row r="40" spans="1:21" ht="15.75">
      <c r="A40" s="40">
        <v>32</v>
      </c>
      <c r="B40" s="41" t="s">
        <v>1290</v>
      </c>
      <c r="C40" s="40" t="s">
        <v>1291</v>
      </c>
      <c r="D40" s="40" t="s">
        <v>203</v>
      </c>
      <c r="E40" s="40" t="s">
        <v>14</v>
      </c>
      <c r="F40" s="41" t="s">
        <v>1292</v>
      </c>
      <c r="G40" s="43" t="s">
        <v>17</v>
      </c>
      <c r="H40" s="40" t="s">
        <v>16</v>
      </c>
      <c r="I40" s="40" t="s">
        <v>79</v>
      </c>
      <c r="J40" s="40" t="s">
        <v>1240</v>
      </c>
      <c r="K40" s="40">
        <v>8</v>
      </c>
      <c r="L40" s="40" t="s">
        <v>17</v>
      </c>
      <c r="M40" s="40" t="s">
        <v>22</v>
      </c>
      <c r="N40" s="45">
        <v>46</v>
      </c>
      <c r="O40" s="45">
        <v>50</v>
      </c>
      <c r="P40" s="45">
        <f t="shared" si="0"/>
        <v>96</v>
      </c>
      <c r="Q40" s="40"/>
      <c r="R40" s="41" t="s">
        <v>1241</v>
      </c>
      <c r="S40" s="41"/>
      <c r="T40" s="39"/>
      <c r="U40" s="39"/>
    </row>
    <row r="41" spans="1:21" ht="15.75">
      <c r="A41" s="40">
        <v>33</v>
      </c>
      <c r="B41" s="41" t="s">
        <v>207</v>
      </c>
      <c r="C41" s="41" t="s">
        <v>208</v>
      </c>
      <c r="D41" s="41" t="s">
        <v>209</v>
      </c>
      <c r="E41" s="40" t="s">
        <v>132</v>
      </c>
      <c r="F41" s="43">
        <v>39339</v>
      </c>
      <c r="G41" s="43"/>
      <c r="H41" s="40" t="s">
        <v>16</v>
      </c>
      <c r="I41" s="40" t="s">
        <v>134</v>
      </c>
      <c r="J41" s="40" t="s">
        <v>180</v>
      </c>
      <c r="K41" s="40">
        <v>8</v>
      </c>
      <c r="L41" s="40"/>
      <c r="M41" s="40" t="s">
        <v>145</v>
      </c>
      <c r="N41" s="45">
        <v>92</v>
      </c>
      <c r="O41" s="45"/>
      <c r="P41" s="45">
        <f aca="true" t="shared" si="1" ref="P41:P72">N41+O41</f>
        <v>92</v>
      </c>
      <c r="Q41" s="40"/>
      <c r="R41" s="41" t="s">
        <v>200</v>
      </c>
      <c r="S41" s="41"/>
      <c r="T41" s="39"/>
      <c r="U41" s="39"/>
    </row>
    <row r="42" spans="1:21" ht="15.75">
      <c r="A42" s="40">
        <v>34</v>
      </c>
      <c r="B42" s="41" t="s">
        <v>250</v>
      </c>
      <c r="C42" s="41" t="s">
        <v>251</v>
      </c>
      <c r="D42" s="41" t="s">
        <v>252</v>
      </c>
      <c r="E42" s="40" t="s">
        <v>14</v>
      </c>
      <c r="F42" s="47">
        <v>39248</v>
      </c>
      <c r="G42" s="43" t="s">
        <v>17</v>
      </c>
      <c r="H42" s="40" t="s">
        <v>16</v>
      </c>
      <c r="I42" s="40" t="s">
        <v>79</v>
      </c>
      <c r="J42" s="40" t="s">
        <v>232</v>
      </c>
      <c r="K42" s="40">
        <v>8</v>
      </c>
      <c r="L42" s="40" t="s">
        <v>17</v>
      </c>
      <c r="M42" s="40" t="s">
        <v>22</v>
      </c>
      <c r="N42" s="45">
        <v>24</v>
      </c>
      <c r="O42" s="45">
        <v>68</v>
      </c>
      <c r="P42" s="45">
        <f t="shared" si="1"/>
        <v>92</v>
      </c>
      <c r="Q42" s="40"/>
      <c r="R42" s="41" t="s">
        <v>233</v>
      </c>
      <c r="S42" s="41"/>
      <c r="T42" s="39"/>
      <c r="U42" s="39"/>
    </row>
    <row r="43" spans="1:21" ht="15.75">
      <c r="A43" s="40">
        <v>35</v>
      </c>
      <c r="B43" s="41" t="s">
        <v>258</v>
      </c>
      <c r="C43" s="41" t="s">
        <v>19</v>
      </c>
      <c r="D43" s="41" t="s">
        <v>203</v>
      </c>
      <c r="E43" s="40" t="s">
        <v>14</v>
      </c>
      <c r="F43" s="47">
        <v>38998</v>
      </c>
      <c r="G43" s="43" t="s">
        <v>17</v>
      </c>
      <c r="H43" s="40" t="s">
        <v>16</v>
      </c>
      <c r="I43" s="40" t="s">
        <v>79</v>
      </c>
      <c r="J43" s="40" t="s">
        <v>232</v>
      </c>
      <c r="K43" s="40">
        <v>8</v>
      </c>
      <c r="L43" s="40" t="s">
        <v>17</v>
      </c>
      <c r="M43" s="40" t="s">
        <v>22</v>
      </c>
      <c r="N43" s="45">
        <v>28</v>
      </c>
      <c r="O43" s="45">
        <v>64</v>
      </c>
      <c r="P43" s="45">
        <f t="shared" si="1"/>
        <v>92</v>
      </c>
      <c r="Q43" s="40"/>
      <c r="R43" s="41" t="s">
        <v>233</v>
      </c>
      <c r="S43" s="41"/>
      <c r="T43" s="39"/>
      <c r="U43" s="39"/>
    </row>
    <row r="44" spans="1:21" ht="15.75">
      <c r="A44" s="40">
        <v>36</v>
      </c>
      <c r="B44" s="41" t="s">
        <v>1299</v>
      </c>
      <c r="C44" s="40" t="s">
        <v>813</v>
      </c>
      <c r="D44" s="40" t="s">
        <v>249</v>
      </c>
      <c r="E44" s="40" t="s">
        <v>15</v>
      </c>
      <c r="F44" s="41" t="s">
        <v>1300</v>
      </c>
      <c r="G44" s="43" t="s">
        <v>17</v>
      </c>
      <c r="H44" s="40" t="s">
        <v>16</v>
      </c>
      <c r="I44" s="40" t="s">
        <v>79</v>
      </c>
      <c r="J44" s="40" t="s">
        <v>1240</v>
      </c>
      <c r="K44" s="40">
        <v>8</v>
      </c>
      <c r="L44" s="40" t="s">
        <v>17</v>
      </c>
      <c r="M44" s="40" t="s">
        <v>22</v>
      </c>
      <c r="N44" s="45">
        <v>40</v>
      </c>
      <c r="O44" s="45">
        <v>52</v>
      </c>
      <c r="P44" s="45">
        <f t="shared" si="1"/>
        <v>92</v>
      </c>
      <c r="Q44" s="40"/>
      <c r="R44" s="41" t="s">
        <v>1241</v>
      </c>
      <c r="S44" s="41"/>
      <c r="T44" s="39"/>
      <c r="U44" s="39"/>
    </row>
    <row r="45" spans="1:21" ht="15.75">
      <c r="A45" s="40">
        <v>37</v>
      </c>
      <c r="B45" s="40" t="s">
        <v>1824</v>
      </c>
      <c r="C45" s="40" t="s">
        <v>235</v>
      </c>
      <c r="D45" s="40" t="s">
        <v>268</v>
      </c>
      <c r="E45" s="40"/>
      <c r="F45" s="40"/>
      <c r="G45" s="40"/>
      <c r="H45" s="40"/>
      <c r="I45" s="40" t="s">
        <v>134</v>
      </c>
      <c r="J45" s="40" t="s">
        <v>1657</v>
      </c>
      <c r="K45" s="40">
        <v>8</v>
      </c>
      <c r="L45" s="40"/>
      <c r="M45" s="40" t="s">
        <v>22</v>
      </c>
      <c r="N45" s="44">
        <v>30</v>
      </c>
      <c r="O45" s="44">
        <v>60</v>
      </c>
      <c r="P45" s="45">
        <f t="shared" si="1"/>
        <v>90</v>
      </c>
      <c r="Q45" s="40"/>
      <c r="R45" s="41"/>
      <c r="S45" s="41"/>
      <c r="T45" s="39"/>
      <c r="U45" s="39"/>
    </row>
    <row r="46" spans="1:21" ht="15.75">
      <c r="A46" s="40">
        <v>38</v>
      </c>
      <c r="B46" s="89" t="s">
        <v>2102</v>
      </c>
      <c r="C46" s="89" t="s">
        <v>785</v>
      </c>
      <c r="D46" s="89" t="s">
        <v>165</v>
      </c>
      <c r="E46" s="89" t="s">
        <v>140</v>
      </c>
      <c r="F46" s="90">
        <v>39273</v>
      </c>
      <c r="G46" s="58" t="s">
        <v>1878</v>
      </c>
      <c r="H46" s="59" t="s">
        <v>133</v>
      </c>
      <c r="I46" s="59" t="s">
        <v>79</v>
      </c>
      <c r="J46" s="60" t="s">
        <v>2070</v>
      </c>
      <c r="K46" s="59">
        <v>8</v>
      </c>
      <c r="L46" s="59" t="s">
        <v>17</v>
      </c>
      <c r="M46" s="59" t="s">
        <v>22</v>
      </c>
      <c r="N46" s="61">
        <v>34</v>
      </c>
      <c r="O46" s="61">
        <v>56</v>
      </c>
      <c r="P46" s="45">
        <f t="shared" si="1"/>
        <v>90</v>
      </c>
      <c r="Q46" s="59"/>
      <c r="R46" s="62" t="s">
        <v>2071</v>
      </c>
      <c r="S46" s="36"/>
      <c r="T46" s="39"/>
      <c r="U46" s="39"/>
    </row>
    <row r="47" spans="1:21" ht="15.75">
      <c r="A47" s="40">
        <v>39</v>
      </c>
      <c r="B47" s="41" t="s">
        <v>1293</v>
      </c>
      <c r="C47" s="40" t="s">
        <v>1294</v>
      </c>
      <c r="D47" s="40" t="s">
        <v>1295</v>
      </c>
      <c r="E47" s="40" t="s">
        <v>14</v>
      </c>
      <c r="F47" s="41" t="s">
        <v>1296</v>
      </c>
      <c r="G47" s="43" t="s">
        <v>17</v>
      </c>
      <c r="H47" s="40" t="s">
        <v>16</v>
      </c>
      <c r="I47" s="40" t="s">
        <v>79</v>
      </c>
      <c r="J47" s="40" t="s">
        <v>1240</v>
      </c>
      <c r="K47" s="40">
        <v>8</v>
      </c>
      <c r="L47" s="40" t="s">
        <v>17</v>
      </c>
      <c r="M47" s="40" t="s">
        <v>22</v>
      </c>
      <c r="N47" s="45">
        <v>42</v>
      </c>
      <c r="O47" s="45">
        <v>46</v>
      </c>
      <c r="P47" s="45">
        <f t="shared" si="1"/>
        <v>88</v>
      </c>
      <c r="Q47" s="40"/>
      <c r="R47" s="41" t="s">
        <v>1241</v>
      </c>
      <c r="S47" s="41"/>
      <c r="T47" s="39"/>
      <c r="U47" s="39"/>
    </row>
    <row r="48" spans="1:21" ht="15.75">
      <c r="A48" s="40">
        <v>40</v>
      </c>
      <c r="B48" s="89" t="s">
        <v>2103</v>
      </c>
      <c r="C48" s="89" t="s">
        <v>2104</v>
      </c>
      <c r="D48" s="89" t="s">
        <v>2105</v>
      </c>
      <c r="E48" s="89" t="s">
        <v>140</v>
      </c>
      <c r="F48" s="90">
        <v>39082</v>
      </c>
      <c r="G48" s="58" t="s">
        <v>1878</v>
      </c>
      <c r="H48" s="59" t="s">
        <v>133</v>
      </c>
      <c r="I48" s="59" t="s">
        <v>79</v>
      </c>
      <c r="J48" s="60" t="s">
        <v>2070</v>
      </c>
      <c r="K48" s="59">
        <v>8</v>
      </c>
      <c r="L48" s="59" t="s">
        <v>17</v>
      </c>
      <c r="M48" s="59" t="s">
        <v>22</v>
      </c>
      <c r="N48" s="61">
        <v>32</v>
      </c>
      <c r="O48" s="61">
        <v>56</v>
      </c>
      <c r="P48" s="45">
        <f t="shared" si="1"/>
        <v>88</v>
      </c>
      <c r="Q48" s="59"/>
      <c r="R48" s="62" t="s">
        <v>2071</v>
      </c>
      <c r="S48" s="36"/>
      <c r="T48" s="39"/>
      <c r="U48" s="39"/>
    </row>
    <row r="49" spans="1:21" ht="15.75">
      <c r="A49" s="40">
        <v>41</v>
      </c>
      <c r="B49" s="41" t="s">
        <v>1297</v>
      </c>
      <c r="C49" s="40" t="s">
        <v>506</v>
      </c>
      <c r="D49" s="40" t="s">
        <v>348</v>
      </c>
      <c r="E49" s="40" t="s">
        <v>14</v>
      </c>
      <c r="F49" s="41" t="s">
        <v>1298</v>
      </c>
      <c r="G49" s="43" t="s">
        <v>17</v>
      </c>
      <c r="H49" s="40" t="s">
        <v>16</v>
      </c>
      <c r="I49" s="40" t="s">
        <v>79</v>
      </c>
      <c r="J49" s="40" t="s">
        <v>1240</v>
      </c>
      <c r="K49" s="40">
        <v>8</v>
      </c>
      <c r="L49" s="40" t="s">
        <v>17</v>
      </c>
      <c r="M49" s="40" t="s">
        <v>22</v>
      </c>
      <c r="N49" s="45">
        <v>42</v>
      </c>
      <c r="O49" s="45">
        <v>44</v>
      </c>
      <c r="P49" s="45">
        <f t="shared" si="1"/>
        <v>86</v>
      </c>
      <c r="Q49" s="40"/>
      <c r="R49" s="41" t="s">
        <v>1241</v>
      </c>
      <c r="S49" s="41"/>
      <c r="T49" s="39"/>
      <c r="U49" s="39"/>
    </row>
    <row r="50" spans="1:21" ht="15.75">
      <c r="A50" s="40">
        <v>42</v>
      </c>
      <c r="B50" s="41" t="s">
        <v>1508</v>
      </c>
      <c r="C50" s="41" t="s">
        <v>459</v>
      </c>
      <c r="D50" s="41" t="s">
        <v>1509</v>
      </c>
      <c r="E50" s="40" t="s">
        <v>132</v>
      </c>
      <c r="F50" s="43">
        <v>39290</v>
      </c>
      <c r="G50" s="43" t="s">
        <v>17</v>
      </c>
      <c r="H50" s="40" t="s">
        <v>16</v>
      </c>
      <c r="I50" s="40" t="s">
        <v>79</v>
      </c>
      <c r="J50" s="40" t="s">
        <v>1402</v>
      </c>
      <c r="K50" s="40">
        <v>8</v>
      </c>
      <c r="L50" s="40" t="s">
        <v>17</v>
      </c>
      <c r="M50" s="40" t="s">
        <v>22</v>
      </c>
      <c r="N50" s="45">
        <v>36</v>
      </c>
      <c r="O50" s="45">
        <v>45</v>
      </c>
      <c r="P50" s="45">
        <f t="shared" si="1"/>
        <v>81</v>
      </c>
      <c r="Q50" s="40"/>
      <c r="R50" s="41" t="s">
        <v>1338</v>
      </c>
      <c r="S50" s="36"/>
      <c r="T50" s="39"/>
      <c r="U50" s="39"/>
    </row>
    <row r="51" spans="1:21" ht="15.75">
      <c r="A51" s="40">
        <v>43</v>
      </c>
      <c r="B51" s="41" t="s">
        <v>2052</v>
      </c>
      <c r="C51" s="41" t="s">
        <v>2053</v>
      </c>
      <c r="D51" s="41" t="s">
        <v>139</v>
      </c>
      <c r="E51" s="40" t="s">
        <v>14</v>
      </c>
      <c r="F51" s="43">
        <v>39478</v>
      </c>
      <c r="G51" s="43" t="s">
        <v>17</v>
      </c>
      <c r="H51" s="40" t="s">
        <v>16</v>
      </c>
      <c r="I51" s="40" t="s">
        <v>79</v>
      </c>
      <c r="J51" s="40" t="s">
        <v>2016</v>
      </c>
      <c r="K51" s="40">
        <v>8</v>
      </c>
      <c r="L51" s="40" t="s">
        <v>17</v>
      </c>
      <c r="M51" s="40" t="s">
        <v>10</v>
      </c>
      <c r="N51" s="44">
        <v>30</v>
      </c>
      <c r="O51" s="44">
        <v>51</v>
      </c>
      <c r="P51" s="45">
        <f t="shared" si="1"/>
        <v>81</v>
      </c>
      <c r="Q51" s="40"/>
      <c r="R51" s="41" t="s">
        <v>2017</v>
      </c>
      <c r="S51" s="36"/>
      <c r="T51" s="39"/>
      <c r="U51" s="39"/>
    </row>
    <row r="52" spans="1:21" ht="15.75">
      <c r="A52" s="40">
        <v>44</v>
      </c>
      <c r="B52" s="41" t="s">
        <v>1303</v>
      </c>
      <c r="C52" s="40" t="s">
        <v>468</v>
      </c>
      <c r="D52" s="40" t="s">
        <v>162</v>
      </c>
      <c r="E52" s="40" t="s">
        <v>15</v>
      </c>
      <c r="F52" s="41" t="s">
        <v>1304</v>
      </c>
      <c r="G52" s="43" t="s">
        <v>17</v>
      </c>
      <c r="H52" s="40" t="s">
        <v>16</v>
      </c>
      <c r="I52" s="40" t="s">
        <v>79</v>
      </c>
      <c r="J52" s="40" t="s">
        <v>1240</v>
      </c>
      <c r="K52" s="40">
        <v>8</v>
      </c>
      <c r="L52" s="40" t="s">
        <v>17</v>
      </c>
      <c r="M52" s="40" t="s">
        <v>22</v>
      </c>
      <c r="N52" s="45">
        <v>34</v>
      </c>
      <c r="O52" s="45">
        <v>44</v>
      </c>
      <c r="P52" s="45">
        <f t="shared" si="1"/>
        <v>78</v>
      </c>
      <c r="Q52" s="40"/>
      <c r="R52" s="41" t="s">
        <v>1241</v>
      </c>
      <c r="S52" s="41"/>
      <c r="T52" s="39"/>
      <c r="U52" s="39"/>
    </row>
    <row r="53" spans="1:21" ht="15.75">
      <c r="A53" s="40">
        <v>45</v>
      </c>
      <c r="B53" s="41" t="s">
        <v>1630</v>
      </c>
      <c r="C53" s="41" t="s">
        <v>167</v>
      </c>
      <c r="D53" s="41" t="s">
        <v>165</v>
      </c>
      <c r="E53" s="40" t="s">
        <v>140</v>
      </c>
      <c r="F53" s="43">
        <v>39240</v>
      </c>
      <c r="G53" s="43" t="s">
        <v>17</v>
      </c>
      <c r="H53" s="40" t="s">
        <v>16</v>
      </c>
      <c r="I53" s="40" t="s">
        <v>79</v>
      </c>
      <c r="J53" s="40" t="s">
        <v>1614</v>
      </c>
      <c r="K53" s="40">
        <v>8</v>
      </c>
      <c r="L53" s="40" t="s">
        <v>17</v>
      </c>
      <c r="M53" s="40" t="s">
        <v>22</v>
      </c>
      <c r="N53" s="45">
        <v>48</v>
      </c>
      <c r="O53" s="45">
        <v>30</v>
      </c>
      <c r="P53" s="45">
        <f t="shared" si="1"/>
        <v>78</v>
      </c>
      <c r="Q53" s="40"/>
      <c r="R53" s="41" t="s">
        <v>1615</v>
      </c>
      <c r="S53" s="41" t="s">
        <v>1615</v>
      </c>
      <c r="T53" s="39"/>
      <c r="U53" s="39"/>
    </row>
    <row r="54" spans="1:21" ht="15.75">
      <c r="A54" s="40">
        <v>46</v>
      </c>
      <c r="B54" s="41" t="s">
        <v>1510</v>
      </c>
      <c r="C54" s="41" t="s">
        <v>1511</v>
      </c>
      <c r="D54" s="41" t="s">
        <v>1512</v>
      </c>
      <c r="E54" s="40" t="s">
        <v>140</v>
      </c>
      <c r="F54" s="43">
        <v>39221</v>
      </c>
      <c r="G54" s="43" t="s">
        <v>17</v>
      </c>
      <c r="H54" s="40" t="s">
        <v>16</v>
      </c>
      <c r="I54" s="40" t="s">
        <v>79</v>
      </c>
      <c r="J54" s="40" t="s">
        <v>1402</v>
      </c>
      <c r="K54" s="40">
        <v>8</v>
      </c>
      <c r="L54" s="40" t="s">
        <v>17</v>
      </c>
      <c r="M54" s="40" t="s">
        <v>22</v>
      </c>
      <c r="N54" s="45">
        <v>43</v>
      </c>
      <c r="O54" s="45">
        <v>34</v>
      </c>
      <c r="P54" s="45">
        <f t="shared" si="1"/>
        <v>77</v>
      </c>
      <c r="Q54" s="40"/>
      <c r="R54" s="41" t="s">
        <v>1338</v>
      </c>
      <c r="S54" s="36"/>
      <c r="T54" s="39"/>
      <c r="U54" s="39"/>
    </row>
    <row r="55" spans="1:21" ht="15.75">
      <c r="A55" s="40">
        <v>47</v>
      </c>
      <c r="B55" s="89" t="s">
        <v>2106</v>
      </c>
      <c r="C55" s="89" t="s">
        <v>465</v>
      </c>
      <c r="D55" s="89" t="s">
        <v>192</v>
      </c>
      <c r="E55" s="89" t="s">
        <v>140</v>
      </c>
      <c r="F55" s="90">
        <v>39185</v>
      </c>
      <c r="G55" s="58" t="s">
        <v>1878</v>
      </c>
      <c r="H55" s="59" t="s">
        <v>133</v>
      </c>
      <c r="I55" s="59" t="s">
        <v>79</v>
      </c>
      <c r="J55" s="60" t="s">
        <v>2070</v>
      </c>
      <c r="K55" s="59">
        <v>8</v>
      </c>
      <c r="L55" s="59" t="s">
        <v>17</v>
      </c>
      <c r="M55" s="59" t="s">
        <v>22</v>
      </c>
      <c r="N55" s="61">
        <v>18</v>
      </c>
      <c r="O55" s="61">
        <v>58</v>
      </c>
      <c r="P55" s="45">
        <f t="shared" si="1"/>
        <v>76</v>
      </c>
      <c r="Q55" s="59"/>
      <c r="R55" s="62" t="s">
        <v>2071</v>
      </c>
      <c r="S55" s="36"/>
      <c r="T55" s="39"/>
      <c r="U55" s="39"/>
    </row>
    <row r="56" spans="1:21" ht="15.75">
      <c r="A56" s="40">
        <v>48</v>
      </c>
      <c r="B56" s="89" t="s">
        <v>2107</v>
      </c>
      <c r="C56" s="89" t="s">
        <v>569</v>
      </c>
      <c r="D56" s="89" t="s">
        <v>226</v>
      </c>
      <c r="E56" s="89" t="s">
        <v>140</v>
      </c>
      <c r="F56" s="90">
        <v>39112</v>
      </c>
      <c r="G56" s="58" t="s">
        <v>1878</v>
      </c>
      <c r="H56" s="59" t="s">
        <v>133</v>
      </c>
      <c r="I56" s="59" t="s">
        <v>79</v>
      </c>
      <c r="J56" s="60" t="s">
        <v>2070</v>
      </c>
      <c r="K56" s="59">
        <v>8</v>
      </c>
      <c r="L56" s="59" t="s">
        <v>17</v>
      </c>
      <c r="M56" s="59" t="s">
        <v>22</v>
      </c>
      <c r="N56" s="61">
        <v>18</v>
      </c>
      <c r="O56" s="61">
        <v>58</v>
      </c>
      <c r="P56" s="45">
        <f t="shared" si="1"/>
        <v>76</v>
      </c>
      <c r="Q56" s="59"/>
      <c r="R56" s="60" t="s">
        <v>2071</v>
      </c>
      <c r="S56" s="36"/>
      <c r="T56" s="39"/>
      <c r="U56" s="39"/>
    </row>
    <row r="57" spans="1:21" ht="15.75">
      <c r="A57" s="40">
        <v>49</v>
      </c>
      <c r="B57" s="24" t="s">
        <v>2166</v>
      </c>
      <c r="C57" s="24" t="s">
        <v>188</v>
      </c>
      <c r="D57" s="24" t="s">
        <v>144</v>
      </c>
      <c r="E57" s="23" t="s">
        <v>15</v>
      </c>
      <c r="F57" s="25">
        <v>39180</v>
      </c>
      <c r="G57" s="25" t="s">
        <v>17</v>
      </c>
      <c r="H57" s="26" t="s">
        <v>16</v>
      </c>
      <c r="I57" s="26" t="s">
        <v>79</v>
      </c>
      <c r="J57" s="23" t="s">
        <v>2146</v>
      </c>
      <c r="K57" s="23">
        <v>8</v>
      </c>
      <c r="L57" s="23" t="s">
        <v>17</v>
      </c>
      <c r="M57" s="23" t="s">
        <v>9</v>
      </c>
      <c r="N57" s="32">
        <v>38</v>
      </c>
      <c r="O57" s="32">
        <v>38</v>
      </c>
      <c r="P57" s="45">
        <f t="shared" si="1"/>
        <v>76</v>
      </c>
      <c r="Q57" s="23"/>
      <c r="R57" s="24" t="s">
        <v>2147</v>
      </c>
      <c r="S57" s="36"/>
      <c r="T57" s="39"/>
      <c r="U57" s="39"/>
    </row>
    <row r="58" spans="1:21" ht="15.75">
      <c r="A58" s="40">
        <v>50</v>
      </c>
      <c r="B58" s="41" t="s">
        <v>259</v>
      </c>
      <c r="C58" s="41" t="s">
        <v>189</v>
      </c>
      <c r="D58" s="41" t="s">
        <v>260</v>
      </c>
      <c r="E58" s="40" t="s">
        <v>14</v>
      </c>
      <c r="F58" s="47">
        <v>39210</v>
      </c>
      <c r="G58" s="43" t="s">
        <v>17</v>
      </c>
      <c r="H58" s="40" t="s">
        <v>16</v>
      </c>
      <c r="I58" s="40" t="s">
        <v>79</v>
      </c>
      <c r="J58" s="40" t="s">
        <v>232</v>
      </c>
      <c r="K58" s="40">
        <v>8</v>
      </c>
      <c r="L58" s="40" t="s">
        <v>17</v>
      </c>
      <c r="M58" s="40" t="s">
        <v>22</v>
      </c>
      <c r="N58" s="45">
        <v>14</v>
      </c>
      <c r="O58" s="45">
        <v>60</v>
      </c>
      <c r="P58" s="45">
        <f t="shared" si="1"/>
        <v>74</v>
      </c>
      <c r="Q58" s="40"/>
      <c r="R58" s="41" t="s">
        <v>233</v>
      </c>
      <c r="S58" s="41"/>
      <c r="T58" s="39"/>
      <c r="U58" s="39"/>
    </row>
    <row r="59" spans="1:21" ht="15.75">
      <c r="A59" s="40">
        <v>51</v>
      </c>
      <c r="B59" s="41" t="s">
        <v>2054</v>
      </c>
      <c r="C59" s="41" t="s">
        <v>173</v>
      </c>
      <c r="D59" s="41" t="s">
        <v>162</v>
      </c>
      <c r="E59" s="40" t="s">
        <v>15</v>
      </c>
      <c r="F59" s="43">
        <v>39224</v>
      </c>
      <c r="G59" s="43" t="s">
        <v>17</v>
      </c>
      <c r="H59" s="40" t="s">
        <v>16</v>
      </c>
      <c r="I59" s="40" t="s">
        <v>79</v>
      </c>
      <c r="J59" s="40" t="s">
        <v>2016</v>
      </c>
      <c r="K59" s="40">
        <v>8</v>
      </c>
      <c r="L59" s="40" t="s">
        <v>17</v>
      </c>
      <c r="M59" s="40" t="s">
        <v>22</v>
      </c>
      <c r="N59" s="44">
        <v>24</v>
      </c>
      <c r="O59" s="44">
        <v>49</v>
      </c>
      <c r="P59" s="45">
        <f t="shared" si="1"/>
        <v>73</v>
      </c>
      <c r="Q59" s="40"/>
      <c r="R59" s="41" t="s">
        <v>2017</v>
      </c>
      <c r="S59" s="36"/>
      <c r="T59" s="39"/>
      <c r="U59" s="39"/>
    </row>
    <row r="60" spans="1:21" ht="15.75">
      <c r="A60" s="40">
        <v>52</v>
      </c>
      <c r="B60" s="41" t="s">
        <v>1629</v>
      </c>
      <c r="C60" s="41" t="s">
        <v>220</v>
      </c>
      <c r="D60" s="41" t="s">
        <v>139</v>
      </c>
      <c r="E60" s="40" t="s">
        <v>140</v>
      </c>
      <c r="F60" s="43">
        <v>39039</v>
      </c>
      <c r="G60" s="43" t="s">
        <v>17</v>
      </c>
      <c r="H60" s="40" t="s">
        <v>16</v>
      </c>
      <c r="I60" s="40" t="s">
        <v>79</v>
      </c>
      <c r="J60" s="40" t="s">
        <v>1614</v>
      </c>
      <c r="K60" s="40">
        <v>8</v>
      </c>
      <c r="L60" s="40" t="s">
        <v>17</v>
      </c>
      <c r="M60" s="40" t="s">
        <v>22</v>
      </c>
      <c r="N60" s="45">
        <v>52</v>
      </c>
      <c r="O60" s="45">
        <v>18</v>
      </c>
      <c r="P60" s="45">
        <f t="shared" si="1"/>
        <v>70</v>
      </c>
      <c r="Q60" s="40"/>
      <c r="R60" s="41" t="s">
        <v>1615</v>
      </c>
      <c r="S60" s="41" t="s">
        <v>1615</v>
      </c>
      <c r="T60" s="39"/>
      <c r="U60" s="39"/>
    </row>
    <row r="61" spans="1:21" ht="15.75">
      <c r="A61" s="40">
        <v>53</v>
      </c>
      <c r="B61" s="41" t="s">
        <v>2055</v>
      </c>
      <c r="C61" s="41" t="s">
        <v>1381</v>
      </c>
      <c r="D61" s="41" t="s">
        <v>214</v>
      </c>
      <c r="E61" s="40" t="s">
        <v>14</v>
      </c>
      <c r="F61" s="43">
        <v>39374</v>
      </c>
      <c r="G61" s="43" t="s">
        <v>17</v>
      </c>
      <c r="H61" s="40" t="s">
        <v>16</v>
      </c>
      <c r="I61" s="40" t="s">
        <v>79</v>
      </c>
      <c r="J61" s="40" t="s">
        <v>2016</v>
      </c>
      <c r="K61" s="40">
        <v>8</v>
      </c>
      <c r="L61" s="40" t="s">
        <v>17</v>
      </c>
      <c r="M61" s="40" t="s">
        <v>22</v>
      </c>
      <c r="N61" s="44">
        <v>24</v>
      </c>
      <c r="O61" s="44">
        <v>45</v>
      </c>
      <c r="P61" s="45">
        <f t="shared" si="1"/>
        <v>69</v>
      </c>
      <c r="Q61" s="40"/>
      <c r="R61" s="41" t="s">
        <v>2017</v>
      </c>
      <c r="S61" s="36"/>
      <c r="T61" s="39"/>
      <c r="U61" s="39"/>
    </row>
    <row r="62" spans="1:21" ht="15.75">
      <c r="A62" s="40">
        <v>54</v>
      </c>
      <c r="B62" s="41" t="s">
        <v>1301</v>
      </c>
      <c r="C62" s="40" t="s">
        <v>426</v>
      </c>
      <c r="D62" s="40" t="s">
        <v>206</v>
      </c>
      <c r="E62" s="40" t="s">
        <v>15</v>
      </c>
      <c r="F62" s="41" t="s">
        <v>1302</v>
      </c>
      <c r="G62" s="43" t="s">
        <v>17</v>
      </c>
      <c r="H62" s="40" t="s">
        <v>16</v>
      </c>
      <c r="I62" s="40" t="s">
        <v>79</v>
      </c>
      <c r="J62" s="40" t="s">
        <v>1240</v>
      </c>
      <c r="K62" s="40">
        <v>8</v>
      </c>
      <c r="L62" s="40" t="s">
        <v>17</v>
      </c>
      <c r="M62" s="40" t="s">
        <v>22</v>
      </c>
      <c r="N62" s="45">
        <v>36</v>
      </c>
      <c r="O62" s="45">
        <v>32</v>
      </c>
      <c r="P62" s="45">
        <f t="shared" si="1"/>
        <v>68</v>
      </c>
      <c r="Q62" s="40"/>
      <c r="R62" s="41" t="s">
        <v>1241</v>
      </c>
      <c r="S62" s="41"/>
      <c r="T62" s="39"/>
      <c r="U62" s="39"/>
    </row>
    <row r="63" spans="1:21" ht="15.75">
      <c r="A63" s="40">
        <v>55</v>
      </c>
      <c r="B63" s="41" t="s">
        <v>1305</v>
      </c>
      <c r="C63" s="40" t="s">
        <v>699</v>
      </c>
      <c r="D63" s="40" t="s">
        <v>214</v>
      </c>
      <c r="E63" s="40" t="s">
        <v>14</v>
      </c>
      <c r="F63" s="41" t="s">
        <v>1306</v>
      </c>
      <c r="G63" s="43" t="s">
        <v>17</v>
      </c>
      <c r="H63" s="40" t="s">
        <v>16</v>
      </c>
      <c r="I63" s="40" t="s">
        <v>79</v>
      </c>
      <c r="J63" s="40" t="s">
        <v>1240</v>
      </c>
      <c r="K63" s="40">
        <v>8</v>
      </c>
      <c r="L63" s="40" t="s">
        <v>17</v>
      </c>
      <c r="M63" s="40" t="s">
        <v>22</v>
      </c>
      <c r="N63" s="45">
        <v>32</v>
      </c>
      <c r="O63" s="45">
        <v>36</v>
      </c>
      <c r="P63" s="45">
        <f t="shared" si="1"/>
        <v>68</v>
      </c>
      <c r="Q63" s="40"/>
      <c r="R63" s="41" t="s">
        <v>1241</v>
      </c>
      <c r="S63" s="41"/>
      <c r="T63" s="39"/>
      <c r="U63" s="39"/>
    </row>
    <row r="64" spans="1:21" ht="15.75">
      <c r="A64" s="40">
        <v>56</v>
      </c>
      <c r="B64" s="41" t="s">
        <v>1513</v>
      </c>
      <c r="C64" s="41" t="s">
        <v>1514</v>
      </c>
      <c r="D64" s="41" t="s">
        <v>151</v>
      </c>
      <c r="E64" s="40" t="s">
        <v>132</v>
      </c>
      <c r="F64" s="43">
        <v>39355</v>
      </c>
      <c r="G64" s="43" t="s">
        <v>17</v>
      </c>
      <c r="H64" s="40" t="s">
        <v>16</v>
      </c>
      <c r="I64" s="40" t="s">
        <v>79</v>
      </c>
      <c r="J64" s="40" t="s">
        <v>1402</v>
      </c>
      <c r="K64" s="40">
        <v>8</v>
      </c>
      <c r="L64" s="40" t="s">
        <v>17</v>
      </c>
      <c r="M64" s="40" t="s">
        <v>22</v>
      </c>
      <c r="N64" s="45">
        <v>32</v>
      </c>
      <c r="O64" s="45">
        <v>36</v>
      </c>
      <c r="P64" s="45">
        <f t="shared" si="1"/>
        <v>68</v>
      </c>
      <c r="Q64" s="40"/>
      <c r="R64" s="41" t="s">
        <v>1338</v>
      </c>
      <c r="S64" s="36"/>
      <c r="T64" s="39"/>
      <c r="U64" s="39"/>
    </row>
    <row r="65" spans="1:21" ht="15.75">
      <c r="A65" s="40">
        <v>57</v>
      </c>
      <c r="B65" s="24" t="s">
        <v>2152</v>
      </c>
      <c r="C65" s="24" t="s">
        <v>2167</v>
      </c>
      <c r="D65" s="24" t="s">
        <v>1391</v>
      </c>
      <c r="E65" s="23" t="s">
        <v>14</v>
      </c>
      <c r="F65" s="25">
        <v>38971</v>
      </c>
      <c r="G65" s="25" t="s">
        <v>17</v>
      </c>
      <c r="H65" s="26" t="s">
        <v>16</v>
      </c>
      <c r="I65" s="26" t="s">
        <v>79</v>
      </c>
      <c r="J65" s="23" t="s">
        <v>2146</v>
      </c>
      <c r="K65" s="23">
        <v>8</v>
      </c>
      <c r="L65" s="23" t="s">
        <v>17</v>
      </c>
      <c r="M65" s="23" t="s">
        <v>22</v>
      </c>
      <c r="N65" s="32">
        <v>32</v>
      </c>
      <c r="O65" s="32">
        <v>30</v>
      </c>
      <c r="P65" s="45">
        <f t="shared" si="1"/>
        <v>62</v>
      </c>
      <c r="Q65" s="23"/>
      <c r="R65" s="24" t="s">
        <v>2147</v>
      </c>
      <c r="S65" s="36"/>
      <c r="T65" s="39"/>
      <c r="U65" s="39"/>
    </row>
    <row r="66" spans="1:21" ht="15.75">
      <c r="A66" s="40">
        <v>58</v>
      </c>
      <c r="B66" s="50" t="s">
        <v>1646</v>
      </c>
      <c r="C66" s="50" t="s">
        <v>301</v>
      </c>
      <c r="D66" s="50" t="s">
        <v>246</v>
      </c>
      <c r="E66" s="51" t="s">
        <v>132</v>
      </c>
      <c r="F66" s="52">
        <v>39257</v>
      </c>
      <c r="G66" s="52" t="s">
        <v>17</v>
      </c>
      <c r="H66" s="53" t="s">
        <v>16</v>
      </c>
      <c r="I66" s="53" t="s">
        <v>79</v>
      </c>
      <c r="J66" s="51" t="s">
        <v>1641</v>
      </c>
      <c r="K66" s="51">
        <v>8</v>
      </c>
      <c r="L66" s="51" t="s">
        <v>17</v>
      </c>
      <c r="M66" s="51" t="s">
        <v>22</v>
      </c>
      <c r="N66" s="46">
        <v>10</v>
      </c>
      <c r="O66" s="45">
        <v>50</v>
      </c>
      <c r="P66" s="45">
        <f t="shared" si="1"/>
        <v>60</v>
      </c>
      <c r="Q66" s="40"/>
      <c r="R66" s="41" t="s">
        <v>1642</v>
      </c>
      <c r="S66" s="41"/>
      <c r="T66" s="39"/>
      <c r="U66" s="39"/>
    </row>
    <row r="67" spans="1:21" ht="15.75">
      <c r="A67" s="40">
        <v>59</v>
      </c>
      <c r="B67" s="50" t="s">
        <v>1647</v>
      </c>
      <c r="C67" s="50" t="s">
        <v>1648</v>
      </c>
      <c r="D67" s="50" t="s">
        <v>186</v>
      </c>
      <c r="E67" s="51" t="s">
        <v>132</v>
      </c>
      <c r="F67" s="52">
        <v>39451</v>
      </c>
      <c r="G67" s="52" t="s">
        <v>17</v>
      </c>
      <c r="H67" s="53" t="s">
        <v>16</v>
      </c>
      <c r="I67" s="53" t="s">
        <v>79</v>
      </c>
      <c r="J67" s="51" t="s">
        <v>1641</v>
      </c>
      <c r="K67" s="51">
        <v>8</v>
      </c>
      <c r="L67" s="51" t="s">
        <v>17</v>
      </c>
      <c r="M67" s="51" t="s">
        <v>22</v>
      </c>
      <c r="N67" s="46">
        <v>20</v>
      </c>
      <c r="O67" s="45">
        <v>40</v>
      </c>
      <c r="P67" s="45">
        <f t="shared" si="1"/>
        <v>60</v>
      </c>
      <c r="Q67" s="40"/>
      <c r="R67" s="41" t="s">
        <v>1642</v>
      </c>
      <c r="S67" s="41"/>
      <c r="T67" s="39"/>
      <c r="U67" s="39"/>
    </row>
    <row r="68" spans="1:21" ht="15.75">
      <c r="A68" s="40">
        <v>60</v>
      </c>
      <c r="B68" s="40" t="s">
        <v>1943</v>
      </c>
      <c r="C68" s="41" t="s">
        <v>1944</v>
      </c>
      <c r="D68" s="41" t="s">
        <v>1945</v>
      </c>
      <c r="E68" s="40" t="s">
        <v>14</v>
      </c>
      <c r="F68" s="43">
        <v>38990</v>
      </c>
      <c r="G68" s="43" t="s">
        <v>17</v>
      </c>
      <c r="H68" s="40" t="s">
        <v>16</v>
      </c>
      <c r="I68" s="40" t="s">
        <v>79</v>
      </c>
      <c r="J68" s="40" t="s">
        <v>1877</v>
      </c>
      <c r="K68" s="40">
        <v>8</v>
      </c>
      <c r="L68" s="40" t="s">
        <v>17</v>
      </c>
      <c r="M68" s="40" t="s">
        <v>22</v>
      </c>
      <c r="N68" s="45">
        <v>40</v>
      </c>
      <c r="O68" s="45">
        <v>20</v>
      </c>
      <c r="P68" s="45">
        <f t="shared" si="1"/>
        <v>60</v>
      </c>
      <c r="Q68" s="40"/>
      <c r="R68" s="41" t="s">
        <v>1879</v>
      </c>
      <c r="S68" s="41"/>
      <c r="T68" s="39"/>
      <c r="U68" s="39"/>
    </row>
    <row r="69" spans="1:21" ht="15.75">
      <c r="A69" s="40">
        <v>61</v>
      </c>
      <c r="B69" s="24" t="s">
        <v>2168</v>
      </c>
      <c r="C69" s="24" t="s">
        <v>188</v>
      </c>
      <c r="D69" s="24" t="s">
        <v>162</v>
      </c>
      <c r="E69" s="23" t="s">
        <v>15</v>
      </c>
      <c r="F69" s="25">
        <v>39165</v>
      </c>
      <c r="G69" s="25" t="s">
        <v>17</v>
      </c>
      <c r="H69" s="26" t="s">
        <v>16</v>
      </c>
      <c r="I69" s="26" t="s">
        <v>79</v>
      </c>
      <c r="J69" s="23" t="s">
        <v>2146</v>
      </c>
      <c r="K69" s="23">
        <v>8</v>
      </c>
      <c r="L69" s="23" t="s">
        <v>17</v>
      </c>
      <c r="M69" s="23" t="s">
        <v>22</v>
      </c>
      <c r="N69" s="32">
        <v>30</v>
      </c>
      <c r="O69" s="32">
        <v>28</v>
      </c>
      <c r="P69" s="45">
        <f t="shared" si="1"/>
        <v>58</v>
      </c>
      <c r="Q69" s="23"/>
      <c r="R69" s="24" t="s">
        <v>2147</v>
      </c>
      <c r="S69" s="36"/>
      <c r="T69" s="39"/>
      <c r="U69" s="39"/>
    </row>
    <row r="70" spans="1:21" ht="15.75">
      <c r="A70" s="40">
        <v>62</v>
      </c>
      <c r="B70" s="41" t="s">
        <v>1307</v>
      </c>
      <c r="C70" s="40" t="s">
        <v>549</v>
      </c>
      <c r="D70" s="40" t="s">
        <v>183</v>
      </c>
      <c r="E70" s="40" t="s">
        <v>14</v>
      </c>
      <c r="F70" s="41" t="s">
        <v>1308</v>
      </c>
      <c r="G70" s="43" t="s">
        <v>17</v>
      </c>
      <c r="H70" s="40" t="s">
        <v>16</v>
      </c>
      <c r="I70" s="40" t="s">
        <v>79</v>
      </c>
      <c r="J70" s="40" t="s">
        <v>1240</v>
      </c>
      <c r="K70" s="40">
        <v>8</v>
      </c>
      <c r="L70" s="40" t="s">
        <v>17</v>
      </c>
      <c r="M70" s="40" t="s">
        <v>22</v>
      </c>
      <c r="N70" s="45">
        <v>28</v>
      </c>
      <c r="O70" s="45">
        <v>28</v>
      </c>
      <c r="P70" s="45">
        <f t="shared" si="1"/>
        <v>56</v>
      </c>
      <c r="Q70" s="40"/>
      <c r="R70" s="41" t="s">
        <v>1241</v>
      </c>
      <c r="S70" s="41"/>
      <c r="T70" s="39"/>
      <c r="U70" s="39"/>
    </row>
    <row r="71" spans="1:21" ht="15.75">
      <c r="A71" s="40">
        <v>63</v>
      </c>
      <c r="B71" s="40" t="s">
        <v>1946</v>
      </c>
      <c r="C71" s="41" t="s">
        <v>1947</v>
      </c>
      <c r="D71" s="41" t="s">
        <v>1948</v>
      </c>
      <c r="E71" s="40" t="s">
        <v>14</v>
      </c>
      <c r="F71" s="43">
        <v>39304</v>
      </c>
      <c r="G71" s="43" t="s">
        <v>17</v>
      </c>
      <c r="H71" s="40" t="s">
        <v>16</v>
      </c>
      <c r="I71" s="40" t="s">
        <v>79</v>
      </c>
      <c r="J71" s="40" t="s">
        <v>1877</v>
      </c>
      <c r="K71" s="40">
        <v>8</v>
      </c>
      <c r="L71" s="40" t="s">
        <v>1878</v>
      </c>
      <c r="M71" s="40" t="s">
        <v>22</v>
      </c>
      <c r="N71" s="45">
        <v>40</v>
      </c>
      <c r="O71" s="45">
        <v>15</v>
      </c>
      <c r="P71" s="45">
        <f t="shared" si="1"/>
        <v>55</v>
      </c>
      <c r="Q71" s="40"/>
      <c r="R71" s="41" t="s">
        <v>1879</v>
      </c>
      <c r="S71" s="41"/>
      <c r="T71" s="39"/>
      <c r="U71" s="39"/>
    </row>
    <row r="72" spans="1:21" ht="15.75">
      <c r="A72" s="40">
        <v>64</v>
      </c>
      <c r="B72" s="40" t="s">
        <v>1950</v>
      </c>
      <c r="C72" s="41" t="s">
        <v>610</v>
      </c>
      <c r="D72" s="41" t="s">
        <v>242</v>
      </c>
      <c r="E72" s="40" t="s">
        <v>15</v>
      </c>
      <c r="F72" s="43">
        <v>39420</v>
      </c>
      <c r="G72" s="43" t="s">
        <v>17</v>
      </c>
      <c r="H72" s="40" t="s">
        <v>16</v>
      </c>
      <c r="I72" s="40" t="s">
        <v>79</v>
      </c>
      <c r="J72" s="40" t="s">
        <v>1877</v>
      </c>
      <c r="K72" s="40">
        <v>8</v>
      </c>
      <c r="L72" s="40" t="s">
        <v>17</v>
      </c>
      <c r="M72" s="40" t="s">
        <v>22</v>
      </c>
      <c r="N72" s="45">
        <v>40</v>
      </c>
      <c r="O72" s="45">
        <v>15</v>
      </c>
      <c r="P72" s="45">
        <f t="shared" si="1"/>
        <v>55</v>
      </c>
      <c r="Q72" s="40"/>
      <c r="R72" s="41" t="s">
        <v>1879</v>
      </c>
      <c r="S72" s="41"/>
      <c r="T72" s="39"/>
      <c r="U72" s="39"/>
    </row>
    <row r="73" spans="1:21" ht="15.75">
      <c r="A73" s="40">
        <v>65</v>
      </c>
      <c r="B73" s="41" t="s">
        <v>1660</v>
      </c>
      <c r="C73" s="41" t="s">
        <v>222</v>
      </c>
      <c r="D73" s="41" t="s">
        <v>183</v>
      </c>
      <c r="E73" s="40" t="s">
        <v>14</v>
      </c>
      <c r="F73" s="43">
        <v>38993</v>
      </c>
      <c r="G73" s="43" t="s">
        <v>17</v>
      </c>
      <c r="H73" s="40" t="s">
        <v>16</v>
      </c>
      <c r="I73" s="40" t="s">
        <v>79</v>
      </c>
      <c r="J73" s="40" t="s">
        <v>1661</v>
      </c>
      <c r="K73" s="40">
        <v>8</v>
      </c>
      <c r="L73" s="40" t="s">
        <v>17</v>
      </c>
      <c r="M73" s="40"/>
      <c r="N73" s="45">
        <v>54</v>
      </c>
      <c r="O73" s="45"/>
      <c r="P73" s="45">
        <f aca="true" t="shared" si="2" ref="P73:P104">N73+O73</f>
        <v>54</v>
      </c>
      <c r="Q73" s="40"/>
      <c r="R73" s="41" t="s">
        <v>1662</v>
      </c>
      <c r="S73" s="41"/>
      <c r="T73" s="39"/>
      <c r="U73" s="39"/>
    </row>
    <row r="74" spans="1:21" ht="15.75">
      <c r="A74" s="40">
        <v>66</v>
      </c>
      <c r="B74" s="24" t="s">
        <v>2170</v>
      </c>
      <c r="C74" s="24" t="s">
        <v>270</v>
      </c>
      <c r="D74" s="24" t="s">
        <v>695</v>
      </c>
      <c r="E74" s="23" t="s">
        <v>15</v>
      </c>
      <c r="F74" s="25">
        <v>39101</v>
      </c>
      <c r="G74" s="25" t="s">
        <v>17</v>
      </c>
      <c r="H74" s="26" t="s">
        <v>16</v>
      </c>
      <c r="I74" s="26" t="s">
        <v>79</v>
      </c>
      <c r="J74" s="23" t="s">
        <v>2146</v>
      </c>
      <c r="K74" s="23">
        <v>8</v>
      </c>
      <c r="L74" s="23" t="s">
        <v>17</v>
      </c>
      <c r="M74" s="23" t="s">
        <v>22</v>
      </c>
      <c r="N74" s="32">
        <v>30</v>
      </c>
      <c r="O74" s="32">
        <v>24</v>
      </c>
      <c r="P74" s="45">
        <f t="shared" si="2"/>
        <v>54</v>
      </c>
      <c r="Q74" s="23"/>
      <c r="R74" s="24" t="s">
        <v>2147</v>
      </c>
      <c r="S74" s="36"/>
      <c r="T74" s="39"/>
      <c r="U74" s="39"/>
    </row>
    <row r="75" spans="1:21" ht="15.75">
      <c r="A75" s="40">
        <v>67</v>
      </c>
      <c r="B75" s="41" t="s">
        <v>1515</v>
      </c>
      <c r="C75" s="41" t="s">
        <v>1399</v>
      </c>
      <c r="D75" s="41" t="s">
        <v>197</v>
      </c>
      <c r="E75" s="40" t="s">
        <v>140</v>
      </c>
      <c r="F75" s="43">
        <v>39289</v>
      </c>
      <c r="G75" s="43" t="s">
        <v>17</v>
      </c>
      <c r="H75" s="40" t="s">
        <v>16</v>
      </c>
      <c r="I75" s="40" t="s">
        <v>79</v>
      </c>
      <c r="J75" s="40" t="s">
        <v>1402</v>
      </c>
      <c r="K75" s="40">
        <v>8</v>
      </c>
      <c r="L75" s="40" t="s">
        <v>17</v>
      </c>
      <c r="M75" s="40" t="s">
        <v>22</v>
      </c>
      <c r="N75" s="45">
        <v>18</v>
      </c>
      <c r="O75" s="45">
        <v>35</v>
      </c>
      <c r="P75" s="45">
        <f t="shared" si="2"/>
        <v>53</v>
      </c>
      <c r="Q75" s="40"/>
      <c r="R75" s="41" t="s">
        <v>1338</v>
      </c>
      <c r="S75" s="36"/>
      <c r="T75" s="39"/>
      <c r="U75" s="39"/>
    </row>
    <row r="76" spans="1:21" ht="15.75">
      <c r="A76" s="40">
        <v>68</v>
      </c>
      <c r="B76" s="48" t="s">
        <v>959</v>
      </c>
      <c r="C76" s="40" t="s">
        <v>765</v>
      </c>
      <c r="D76" s="40" t="s">
        <v>960</v>
      </c>
      <c r="E76" s="48" t="s">
        <v>15</v>
      </c>
      <c r="F76" s="48" t="s">
        <v>961</v>
      </c>
      <c r="G76" s="43" t="s">
        <v>17</v>
      </c>
      <c r="H76" s="40" t="s">
        <v>16</v>
      </c>
      <c r="I76" s="40" t="s">
        <v>79</v>
      </c>
      <c r="J76" s="40" t="s">
        <v>303</v>
      </c>
      <c r="K76" s="40">
        <v>8</v>
      </c>
      <c r="L76" s="40" t="s">
        <v>17</v>
      </c>
      <c r="M76" s="40" t="s">
        <v>22</v>
      </c>
      <c r="N76" s="45">
        <v>7</v>
      </c>
      <c r="O76" s="45">
        <v>45</v>
      </c>
      <c r="P76" s="45">
        <f t="shared" si="2"/>
        <v>52</v>
      </c>
      <c r="Q76" s="40"/>
      <c r="R76" s="41" t="s">
        <v>304</v>
      </c>
      <c r="S76" s="41"/>
      <c r="T76" s="39"/>
      <c r="U76" s="39"/>
    </row>
    <row r="77" spans="1:21" ht="15.75">
      <c r="A77" s="40">
        <v>69</v>
      </c>
      <c r="B77" s="41" t="s">
        <v>1663</v>
      </c>
      <c r="C77" s="41" t="s">
        <v>299</v>
      </c>
      <c r="D77" s="41" t="s">
        <v>246</v>
      </c>
      <c r="E77" s="40" t="s">
        <v>15</v>
      </c>
      <c r="F77" s="43">
        <v>39219</v>
      </c>
      <c r="G77" s="43" t="s">
        <v>17</v>
      </c>
      <c r="H77" s="40" t="s">
        <v>16</v>
      </c>
      <c r="I77" s="40" t="s">
        <v>79</v>
      </c>
      <c r="J77" s="40" t="s">
        <v>1661</v>
      </c>
      <c r="K77" s="40">
        <v>8</v>
      </c>
      <c r="L77" s="40" t="s">
        <v>17</v>
      </c>
      <c r="M77" s="40"/>
      <c r="N77" s="45">
        <v>52</v>
      </c>
      <c r="O77" s="45"/>
      <c r="P77" s="45">
        <f t="shared" si="2"/>
        <v>52</v>
      </c>
      <c r="Q77" s="40"/>
      <c r="R77" s="41" t="s">
        <v>1662</v>
      </c>
      <c r="S77" s="41"/>
      <c r="T77" s="39"/>
      <c r="U77" s="39"/>
    </row>
    <row r="78" spans="1:21" ht="15.75">
      <c r="A78" s="40">
        <v>70</v>
      </c>
      <c r="B78" s="40" t="s">
        <v>1949</v>
      </c>
      <c r="C78" s="41" t="s">
        <v>481</v>
      </c>
      <c r="D78" s="41" t="s">
        <v>1919</v>
      </c>
      <c r="E78" s="40" t="s">
        <v>14</v>
      </c>
      <c r="F78" s="43">
        <v>39373</v>
      </c>
      <c r="G78" s="43" t="s">
        <v>17</v>
      </c>
      <c r="H78" s="40" t="s">
        <v>16</v>
      </c>
      <c r="I78" s="40" t="s">
        <v>79</v>
      </c>
      <c r="J78" s="40" t="s">
        <v>1877</v>
      </c>
      <c r="K78" s="40">
        <v>8</v>
      </c>
      <c r="L78" s="40" t="s">
        <v>17</v>
      </c>
      <c r="M78" s="40" t="s">
        <v>22</v>
      </c>
      <c r="N78" s="45">
        <v>36</v>
      </c>
      <c r="O78" s="45">
        <v>15</v>
      </c>
      <c r="P78" s="45">
        <f t="shared" si="2"/>
        <v>51</v>
      </c>
      <c r="Q78" s="40"/>
      <c r="R78" s="41" t="s">
        <v>1879</v>
      </c>
      <c r="S78" s="41"/>
      <c r="T78" s="39"/>
      <c r="U78" s="39"/>
    </row>
    <row r="79" spans="1:21" ht="15.75">
      <c r="A79" s="40">
        <v>71</v>
      </c>
      <c r="B79" s="41" t="s">
        <v>1664</v>
      </c>
      <c r="C79" s="41" t="s">
        <v>150</v>
      </c>
      <c r="D79" s="41" t="s">
        <v>1665</v>
      </c>
      <c r="E79" s="40" t="s">
        <v>15</v>
      </c>
      <c r="F79" s="43">
        <v>39130</v>
      </c>
      <c r="G79" s="43" t="s">
        <v>17</v>
      </c>
      <c r="H79" s="40" t="s">
        <v>16</v>
      </c>
      <c r="I79" s="40" t="s">
        <v>79</v>
      </c>
      <c r="J79" s="40" t="s">
        <v>1661</v>
      </c>
      <c r="K79" s="40">
        <v>8</v>
      </c>
      <c r="L79" s="40" t="s">
        <v>17</v>
      </c>
      <c r="M79" s="40"/>
      <c r="N79" s="45">
        <v>50</v>
      </c>
      <c r="O79" s="45"/>
      <c r="P79" s="45">
        <f t="shared" si="2"/>
        <v>50</v>
      </c>
      <c r="Q79" s="40"/>
      <c r="R79" s="41" t="s">
        <v>1662</v>
      </c>
      <c r="S79" s="41"/>
      <c r="T79" s="39"/>
      <c r="U79" s="39"/>
    </row>
    <row r="80" spans="1:21" ht="15.75">
      <c r="A80" s="40">
        <v>72</v>
      </c>
      <c r="B80" s="41" t="s">
        <v>1666</v>
      </c>
      <c r="C80" s="41" t="s">
        <v>150</v>
      </c>
      <c r="D80" s="41" t="s">
        <v>716</v>
      </c>
      <c r="E80" s="40" t="s">
        <v>15</v>
      </c>
      <c r="F80" s="43">
        <v>39259</v>
      </c>
      <c r="G80" s="43" t="s">
        <v>17</v>
      </c>
      <c r="H80" s="40" t="s">
        <v>16</v>
      </c>
      <c r="I80" s="40" t="s">
        <v>79</v>
      </c>
      <c r="J80" s="40" t="s">
        <v>1661</v>
      </c>
      <c r="K80" s="40">
        <v>8</v>
      </c>
      <c r="L80" s="40" t="s">
        <v>17</v>
      </c>
      <c r="M80" s="40"/>
      <c r="N80" s="45">
        <v>50</v>
      </c>
      <c r="O80" s="45"/>
      <c r="P80" s="45">
        <f t="shared" si="2"/>
        <v>50</v>
      </c>
      <c r="Q80" s="40"/>
      <c r="R80" s="41" t="s">
        <v>1662</v>
      </c>
      <c r="S80" s="41"/>
      <c r="T80" s="39"/>
      <c r="U80" s="39"/>
    </row>
    <row r="81" spans="1:21" ht="15.75">
      <c r="A81" s="40">
        <v>73</v>
      </c>
      <c r="B81" s="24" t="s">
        <v>1763</v>
      </c>
      <c r="C81" s="24" t="s">
        <v>2169</v>
      </c>
      <c r="D81" s="24" t="s">
        <v>242</v>
      </c>
      <c r="E81" s="23" t="s">
        <v>15</v>
      </c>
      <c r="F81" s="25">
        <v>39625</v>
      </c>
      <c r="G81" s="25" t="s">
        <v>17</v>
      </c>
      <c r="H81" s="26" t="s">
        <v>16</v>
      </c>
      <c r="I81" s="26" t="s">
        <v>79</v>
      </c>
      <c r="J81" s="23" t="s">
        <v>2146</v>
      </c>
      <c r="K81" s="23">
        <v>8</v>
      </c>
      <c r="L81" s="23" t="s">
        <v>17</v>
      </c>
      <c r="M81" s="23" t="s">
        <v>22</v>
      </c>
      <c r="N81" s="32">
        <v>30</v>
      </c>
      <c r="O81" s="32">
        <v>20</v>
      </c>
      <c r="P81" s="45">
        <f t="shared" si="2"/>
        <v>50</v>
      </c>
      <c r="Q81" s="23"/>
      <c r="R81" s="24" t="s">
        <v>2147</v>
      </c>
      <c r="S81" s="36"/>
      <c r="T81" s="39"/>
      <c r="U81" s="39"/>
    </row>
    <row r="82" spans="1:21" ht="15.75">
      <c r="A82" s="40">
        <v>74</v>
      </c>
      <c r="B82" s="41" t="s">
        <v>1309</v>
      </c>
      <c r="C82" s="40" t="s">
        <v>208</v>
      </c>
      <c r="D82" s="40" t="s">
        <v>268</v>
      </c>
      <c r="E82" s="40" t="s">
        <v>15</v>
      </c>
      <c r="F82" s="41" t="s">
        <v>1310</v>
      </c>
      <c r="G82" s="43" t="s">
        <v>17</v>
      </c>
      <c r="H82" s="40" t="s">
        <v>16</v>
      </c>
      <c r="I82" s="40" t="s">
        <v>79</v>
      </c>
      <c r="J82" s="40" t="s">
        <v>1240</v>
      </c>
      <c r="K82" s="40">
        <v>8</v>
      </c>
      <c r="L82" s="40" t="s">
        <v>17</v>
      </c>
      <c r="M82" s="40" t="s">
        <v>22</v>
      </c>
      <c r="N82" s="45">
        <v>24</v>
      </c>
      <c r="O82" s="45">
        <v>24</v>
      </c>
      <c r="P82" s="45">
        <f t="shared" si="2"/>
        <v>48</v>
      </c>
      <c r="Q82" s="40"/>
      <c r="R82" s="41" t="s">
        <v>1241</v>
      </c>
      <c r="S82" s="41"/>
      <c r="T82" s="39"/>
      <c r="U82" s="39"/>
    </row>
    <row r="83" spans="1:21" ht="15.75">
      <c r="A83" s="40">
        <v>75</v>
      </c>
      <c r="B83" s="41" t="s">
        <v>1951</v>
      </c>
      <c r="C83" s="41" t="s">
        <v>426</v>
      </c>
      <c r="D83" s="41" t="s">
        <v>1952</v>
      </c>
      <c r="E83" s="40" t="s">
        <v>15</v>
      </c>
      <c r="F83" s="43">
        <v>39301</v>
      </c>
      <c r="G83" s="43" t="s">
        <v>17</v>
      </c>
      <c r="H83" s="40" t="s">
        <v>16</v>
      </c>
      <c r="I83" s="40" t="s">
        <v>79</v>
      </c>
      <c r="J83" s="40" t="s">
        <v>1877</v>
      </c>
      <c r="K83" s="40">
        <v>8</v>
      </c>
      <c r="L83" s="40" t="s">
        <v>17</v>
      </c>
      <c r="M83" s="40" t="s">
        <v>22</v>
      </c>
      <c r="N83" s="45">
        <v>38</v>
      </c>
      <c r="O83" s="45">
        <v>10</v>
      </c>
      <c r="P83" s="45">
        <f t="shared" si="2"/>
        <v>48</v>
      </c>
      <c r="Q83" s="40"/>
      <c r="R83" s="41" t="s">
        <v>1879</v>
      </c>
      <c r="S83" s="41"/>
      <c r="T83" s="39"/>
      <c r="U83" s="39"/>
    </row>
    <row r="84" spans="1:21" ht="15.75">
      <c r="A84" s="40">
        <v>76</v>
      </c>
      <c r="B84" s="41" t="s">
        <v>1516</v>
      </c>
      <c r="C84" s="41" t="s">
        <v>150</v>
      </c>
      <c r="D84" s="41" t="s">
        <v>268</v>
      </c>
      <c r="E84" s="40" t="s">
        <v>132</v>
      </c>
      <c r="F84" s="43">
        <v>39105</v>
      </c>
      <c r="G84" s="43" t="s">
        <v>17</v>
      </c>
      <c r="H84" s="40" t="s">
        <v>16</v>
      </c>
      <c r="I84" s="40" t="s">
        <v>79</v>
      </c>
      <c r="J84" s="40" t="s">
        <v>1402</v>
      </c>
      <c r="K84" s="40">
        <v>8</v>
      </c>
      <c r="L84" s="40" t="s">
        <v>17</v>
      </c>
      <c r="M84" s="40" t="s">
        <v>22</v>
      </c>
      <c r="N84" s="45">
        <v>22</v>
      </c>
      <c r="O84" s="45">
        <v>25</v>
      </c>
      <c r="P84" s="45">
        <f t="shared" si="2"/>
        <v>47</v>
      </c>
      <c r="Q84" s="40"/>
      <c r="R84" s="41" t="s">
        <v>1338</v>
      </c>
      <c r="S84" s="36"/>
      <c r="T84" s="39"/>
      <c r="U84" s="39"/>
    </row>
    <row r="85" spans="1:21" ht="15.75">
      <c r="A85" s="40">
        <v>77</v>
      </c>
      <c r="B85" s="116" t="s">
        <v>1311</v>
      </c>
      <c r="C85" s="40" t="s">
        <v>1312</v>
      </c>
      <c r="D85" s="40" t="s">
        <v>333</v>
      </c>
      <c r="E85" s="40" t="s">
        <v>15</v>
      </c>
      <c r="F85" s="41" t="s">
        <v>1313</v>
      </c>
      <c r="G85" s="43" t="s">
        <v>17</v>
      </c>
      <c r="H85" s="40" t="s">
        <v>16</v>
      </c>
      <c r="I85" s="40" t="s">
        <v>79</v>
      </c>
      <c r="J85" s="40" t="s">
        <v>1240</v>
      </c>
      <c r="K85" s="40">
        <v>8</v>
      </c>
      <c r="L85" s="40" t="s">
        <v>17</v>
      </c>
      <c r="M85" s="40" t="s">
        <v>22</v>
      </c>
      <c r="N85" s="45">
        <v>24</v>
      </c>
      <c r="O85" s="45">
        <v>22</v>
      </c>
      <c r="P85" s="45">
        <f t="shared" si="2"/>
        <v>46</v>
      </c>
      <c r="Q85" s="40"/>
      <c r="R85" s="41" t="s">
        <v>1241</v>
      </c>
      <c r="S85" s="41"/>
      <c r="T85" s="39"/>
      <c r="U85" s="39"/>
    </row>
    <row r="86" spans="1:21" ht="15.75">
      <c r="A86" s="40">
        <v>78</v>
      </c>
      <c r="B86" s="41" t="s">
        <v>1667</v>
      </c>
      <c r="C86" s="41" t="s">
        <v>1668</v>
      </c>
      <c r="D86" s="41" t="s">
        <v>192</v>
      </c>
      <c r="E86" s="40" t="s">
        <v>14</v>
      </c>
      <c r="F86" s="43">
        <v>39255</v>
      </c>
      <c r="G86" s="43" t="s">
        <v>17</v>
      </c>
      <c r="H86" s="40" t="s">
        <v>16</v>
      </c>
      <c r="I86" s="40" t="s">
        <v>79</v>
      </c>
      <c r="J86" s="40" t="s">
        <v>1661</v>
      </c>
      <c r="K86" s="40">
        <v>8</v>
      </c>
      <c r="L86" s="40" t="s">
        <v>17</v>
      </c>
      <c r="M86" s="40"/>
      <c r="N86" s="45">
        <v>46</v>
      </c>
      <c r="O86" s="45"/>
      <c r="P86" s="45">
        <f t="shared" si="2"/>
        <v>46</v>
      </c>
      <c r="Q86" s="40"/>
      <c r="R86" s="41" t="s">
        <v>1662</v>
      </c>
      <c r="S86" s="41"/>
      <c r="T86" s="39"/>
      <c r="U86" s="39"/>
    </row>
    <row r="87" spans="1:21" ht="15.75">
      <c r="A87" s="40">
        <v>79</v>
      </c>
      <c r="B87" s="41" t="s">
        <v>2056</v>
      </c>
      <c r="C87" s="41" t="s">
        <v>164</v>
      </c>
      <c r="D87" s="41" t="s">
        <v>348</v>
      </c>
      <c r="E87" s="40" t="s">
        <v>14</v>
      </c>
      <c r="F87" s="43">
        <v>39435</v>
      </c>
      <c r="G87" s="43" t="s">
        <v>17</v>
      </c>
      <c r="H87" s="40" t="s">
        <v>16</v>
      </c>
      <c r="I87" s="40" t="s">
        <v>79</v>
      </c>
      <c r="J87" s="40" t="s">
        <v>2016</v>
      </c>
      <c r="K87" s="40">
        <v>8</v>
      </c>
      <c r="L87" s="40" t="s">
        <v>17</v>
      </c>
      <c r="M87" s="40" t="s">
        <v>22</v>
      </c>
      <c r="N87" s="44">
        <v>16</v>
      </c>
      <c r="O87" s="44">
        <v>30</v>
      </c>
      <c r="P87" s="45">
        <f t="shared" si="2"/>
        <v>46</v>
      </c>
      <c r="Q87" s="40"/>
      <c r="R87" s="41" t="s">
        <v>2017</v>
      </c>
      <c r="S87" s="36"/>
      <c r="T87" s="39"/>
      <c r="U87" s="39"/>
    </row>
    <row r="88" spans="1:21" ht="15.75">
      <c r="A88" s="40">
        <v>80</v>
      </c>
      <c r="B88" s="41" t="s">
        <v>2057</v>
      </c>
      <c r="C88" s="41" t="s">
        <v>286</v>
      </c>
      <c r="D88" s="41" t="s">
        <v>165</v>
      </c>
      <c r="E88" s="40" t="s">
        <v>14</v>
      </c>
      <c r="F88" s="43">
        <v>39073</v>
      </c>
      <c r="G88" s="43" t="s">
        <v>17</v>
      </c>
      <c r="H88" s="40" t="s">
        <v>16</v>
      </c>
      <c r="I88" s="40" t="s">
        <v>79</v>
      </c>
      <c r="J88" s="40" t="s">
        <v>2016</v>
      </c>
      <c r="K88" s="40">
        <v>8</v>
      </c>
      <c r="L88" s="40" t="s">
        <v>17</v>
      </c>
      <c r="M88" s="40" t="s">
        <v>22</v>
      </c>
      <c r="N88" s="44">
        <v>16</v>
      </c>
      <c r="O88" s="44">
        <v>30</v>
      </c>
      <c r="P88" s="45">
        <f t="shared" si="2"/>
        <v>46</v>
      </c>
      <c r="Q88" s="40"/>
      <c r="R88" s="41" t="s">
        <v>2017</v>
      </c>
      <c r="S88" s="36"/>
      <c r="T88" s="39"/>
      <c r="U88" s="39"/>
    </row>
    <row r="89" spans="1:21" ht="15.75">
      <c r="A89" s="40">
        <v>81</v>
      </c>
      <c r="B89" s="41" t="s">
        <v>2058</v>
      </c>
      <c r="C89" s="41" t="s">
        <v>1556</v>
      </c>
      <c r="D89" s="41" t="s">
        <v>236</v>
      </c>
      <c r="E89" s="40" t="s">
        <v>15</v>
      </c>
      <c r="F89" s="43">
        <v>39110</v>
      </c>
      <c r="G89" s="43" t="s">
        <v>17</v>
      </c>
      <c r="H89" s="40" t="s">
        <v>16</v>
      </c>
      <c r="I89" s="40" t="s">
        <v>79</v>
      </c>
      <c r="J89" s="40" t="s">
        <v>2016</v>
      </c>
      <c r="K89" s="40">
        <v>8</v>
      </c>
      <c r="L89" s="40" t="s">
        <v>17</v>
      </c>
      <c r="M89" s="40" t="s">
        <v>22</v>
      </c>
      <c r="N89" s="44">
        <v>14</v>
      </c>
      <c r="O89" s="44">
        <v>32</v>
      </c>
      <c r="P89" s="45">
        <f t="shared" si="2"/>
        <v>46</v>
      </c>
      <c r="Q89" s="40"/>
      <c r="R89" s="41" t="s">
        <v>2017</v>
      </c>
      <c r="S89" s="36"/>
      <c r="T89" s="39"/>
      <c r="U89" s="39"/>
    </row>
    <row r="90" spans="1:21" ht="15.75">
      <c r="A90" s="40">
        <v>82</v>
      </c>
      <c r="B90" s="48" t="s">
        <v>997</v>
      </c>
      <c r="C90" s="40" t="s">
        <v>277</v>
      </c>
      <c r="D90" s="40" t="s">
        <v>246</v>
      </c>
      <c r="E90" s="48" t="s">
        <v>15</v>
      </c>
      <c r="F90" s="48" t="s">
        <v>998</v>
      </c>
      <c r="G90" s="43" t="s">
        <v>17</v>
      </c>
      <c r="H90" s="40" t="s">
        <v>16</v>
      </c>
      <c r="I90" s="40" t="s">
        <v>79</v>
      </c>
      <c r="J90" s="40" t="s">
        <v>303</v>
      </c>
      <c r="K90" s="40">
        <v>8</v>
      </c>
      <c r="L90" s="40" t="s">
        <v>17</v>
      </c>
      <c r="M90" s="40" t="s">
        <v>22</v>
      </c>
      <c r="N90" s="45">
        <v>5</v>
      </c>
      <c r="O90" s="45">
        <v>40</v>
      </c>
      <c r="P90" s="45">
        <f t="shared" si="2"/>
        <v>45</v>
      </c>
      <c r="Q90" s="40"/>
      <c r="R90" s="41" t="s">
        <v>304</v>
      </c>
      <c r="S90" s="41"/>
      <c r="T90" s="39"/>
      <c r="U90" s="39"/>
    </row>
    <row r="91" spans="1:21" ht="15.75">
      <c r="A91" s="40">
        <v>83</v>
      </c>
      <c r="B91" s="41" t="s">
        <v>1314</v>
      </c>
      <c r="C91" s="40" t="s">
        <v>509</v>
      </c>
      <c r="D91" s="40" t="s">
        <v>151</v>
      </c>
      <c r="E91" s="40" t="s">
        <v>15</v>
      </c>
      <c r="F91" s="41" t="s">
        <v>1315</v>
      </c>
      <c r="G91" s="43" t="s">
        <v>17</v>
      </c>
      <c r="H91" s="40" t="s">
        <v>16</v>
      </c>
      <c r="I91" s="40" t="s">
        <v>79</v>
      </c>
      <c r="J91" s="40" t="s">
        <v>1240</v>
      </c>
      <c r="K91" s="40">
        <v>8</v>
      </c>
      <c r="L91" s="40" t="s">
        <v>17</v>
      </c>
      <c r="M91" s="40" t="s">
        <v>22</v>
      </c>
      <c r="N91" s="45">
        <v>18</v>
      </c>
      <c r="O91" s="45">
        <v>26</v>
      </c>
      <c r="P91" s="45">
        <f t="shared" si="2"/>
        <v>44</v>
      </c>
      <c r="Q91" s="40"/>
      <c r="R91" s="41" t="s">
        <v>1241</v>
      </c>
      <c r="S91" s="41"/>
      <c r="T91" s="39"/>
      <c r="U91" s="39"/>
    </row>
    <row r="92" spans="1:21" ht="15.75">
      <c r="A92" s="40">
        <v>84</v>
      </c>
      <c r="B92" s="41" t="s">
        <v>1669</v>
      </c>
      <c r="C92" s="41" t="s">
        <v>19</v>
      </c>
      <c r="D92" s="41" t="s">
        <v>139</v>
      </c>
      <c r="E92" s="40" t="s">
        <v>14</v>
      </c>
      <c r="F92" s="43">
        <v>39116</v>
      </c>
      <c r="G92" s="43" t="s">
        <v>17</v>
      </c>
      <c r="H92" s="40" t="s">
        <v>16</v>
      </c>
      <c r="I92" s="40" t="s">
        <v>79</v>
      </c>
      <c r="J92" s="40" t="s">
        <v>1661</v>
      </c>
      <c r="K92" s="40">
        <v>8</v>
      </c>
      <c r="L92" s="40" t="s">
        <v>17</v>
      </c>
      <c r="M92" s="40"/>
      <c r="N92" s="45">
        <v>44</v>
      </c>
      <c r="O92" s="45"/>
      <c r="P92" s="45">
        <f t="shared" si="2"/>
        <v>44</v>
      </c>
      <c r="Q92" s="40"/>
      <c r="R92" s="41" t="s">
        <v>1662</v>
      </c>
      <c r="S92" s="41"/>
      <c r="T92" s="39"/>
      <c r="U92" s="39"/>
    </row>
    <row r="93" spans="1:21" ht="15.75">
      <c r="A93" s="40">
        <v>85</v>
      </c>
      <c r="B93" s="40" t="s">
        <v>1953</v>
      </c>
      <c r="C93" s="41" t="s">
        <v>1954</v>
      </c>
      <c r="D93" s="41" t="s">
        <v>1955</v>
      </c>
      <c r="E93" s="40" t="s">
        <v>14</v>
      </c>
      <c r="F93" s="43">
        <v>39263</v>
      </c>
      <c r="G93" s="43" t="s">
        <v>17</v>
      </c>
      <c r="H93" s="40" t="s">
        <v>16</v>
      </c>
      <c r="I93" s="40" t="s">
        <v>79</v>
      </c>
      <c r="J93" s="40" t="s">
        <v>1877</v>
      </c>
      <c r="K93" s="40">
        <v>8</v>
      </c>
      <c r="L93" s="40" t="s">
        <v>1878</v>
      </c>
      <c r="M93" s="40" t="s">
        <v>22</v>
      </c>
      <c r="N93" s="45">
        <v>34</v>
      </c>
      <c r="O93" s="45">
        <v>10</v>
      </c>
      <c r="P93" s="45">
        <f t="shared" si="2"/>
        <v>44</v>
      </c>
      <c r="Q93" s="40"/>
      <c r="R93" s="41" t="s">
        <v>1879</v>
      </c>
      <c r="S93" s="41"/>
      <c r="T93" s="39"/>
      <c r="U93" s="39"/>
    </row>
    <row r="94" spans="1:21" ht="15.75">
      <c r="A94" s="40">
        <v>86</v>
      </c>
      <c r="B94" s="40" t="s">
        <v>1956</v>
      </c>
      <c r="C94" s="41" t="s">
        <v>1957</v>
      </c>
      <c r="D94" s="41" t="s">
        <v>268</v>
      </c>
      <c r="E94" s="40" t="s">
        <v>15</v>
      </c>
      <c r="F94" s="43">
        <v>39069</v>
      </c>
      <c r="G94" s="43" t="s">
        <v>17</v>
      </c>
      <c r="H94" s="40" t="s">
        <v>16</v>
      </c>
      <c r="I94" s="40" t="s">
        <v>79</v>
      </c>
      <c r="J94" s="40" t="s">
        <v>1877</v>
      </c>
      <c r="K94" s="40">
        <v>8</v>
      </c>
      <c r="L94" s="40" t="s">
        <v>17</v>
      </c>
      <c r="M94" s="40" t="s">
        <v>22</v>
      </c>
      <c r="N94" s="45">
        <v>34</v>
      </c>
      <c r="O94" s="45">
        <v>10</v>
      </c>
      <c r="P94" s="45">
        <f t="shared" si="2"/>
        <v>44</v>
      </c>
      <c r="Q94" s="40"/>
      <c r="R94" s="41" t="s">
        <v>1879</v>
      </c>
      <c r="S94" s="41"/>
      <c r="T94" s="39"/>
      <c r="U94" s="39"/>
    </row>
    <row r="95" spans="1:21" ht="15.75">
      <c r="A95" s="40">
        <v>87</v>
      </c>
      <c r="B95" s="41" t="s">
        <v>1670</v>
      </c>
      <c r="C95" s="41" t="s">
        <v>147</v>
      </c>
      <c r="D95" s="41" t="s">
        <v>223</v>
      </c>
      <c r="E95" s="40" t="s">
        <v>14</v>
      </c>
      <c r="F95" s="43">
        <v>39340</v>
      </c>
      <c r="G95" s="43" t="s">
        <v>17</v>
      </c>
      <c r="H95" s="40" t="s">
        <v>16</v>
      </c>
      <c r="I95" s="40" t="s">
        <v>79</v>
      </c>
      <c r="J95" s="40" t="s">
        <v>1661</v>
      </c>
      <c r="K95" s="40">
        <v>8</v>
      </c>
      <c r="L95" s="40" t="s">
        <v>17</v>
      </c>
      <c r="M95" s="40"/>
      <c r="N95" s="45">
        <v>42</v>
      </c>
      <c r="O95" s="45"/>
      <c r="P95" s="45">
        <f t="shared" si="2"/>
        <v>42</v>
      </c>
      <c r="Q95" s="40"/>
      <c r="R95" s="41" t="s">
        <v>1662</v>
      </c>
      <c r="S95" s="41"/>
      <c r="T95" s="39"/>
      <c r="U95" s="39"/>
    </row>
    <row r="96" spans="1:21" ht="15.75">
      <c r="A96" s="40">
        <v>88</v>
      </c>
      <c r="B96" s="41" t="s">
        <v>1576</v>
      </c>
      <c r="C96" s="41" t="s">
        <v>1381</v>
      </c>
      <c r="D96" s="41" t="s">
        <v>223</v>
      </c>
      <c r="E96" s="40" t="s">
        <v>14</v>
      </c>
      <c r="F96" s="120">
        <v>39351</v>
      </c>
      <c r="G96" s="43" t="s">
        <v>17</v>
      </c>
      <c r="H96" s="40" t="s">
        <v>16</v>
      </c>
      <c r="I96" s="40" t="s">
        <v>79</v>
      </c>
      <c r="J96" s="40" t="s">
        <v>1661</v>
      </c>
      <c r="K96" s="40">
        <v>8</v>
      </c>
      <c r="L96" s="40" t="s">
        <v>17</v>
      </c>
      <c r="M96" s="40"/>
      <c r="N96" s="45">
        <v>42</v>
      </c>
      <c r="O96" s="45"/>
      <c r="P96" s="45">
        <f t="shared" si="2"/>
        <v>42</v>
      </c>
      <c r="Q96" s="40"/>
      <c r="R96" s="41" t="s">
        <v>1662</v>
      </c>
      <c r="S96" s="41"/>
      <c r="T96" s="39"/>
      <c r="U96" s="39"/>
    </row>
    <row r="97" spans="1:21" ht="15.75">
      <c r="A97" s="40">
        <v>89</v>
      </c>
      <c r="B97" s="41" t="s">
        <v>1671</v>
      </c>
      <c r="C97" s="41" t="s">
        <v>222</v>
      </c>
      <c r="D97" s="41" t="s">
        <v>260</v>
      </c>
      <c r="E97" s="40" t="s">
        <v>14</v>
      </c>
      <c r="F97" s="43">
        <v>39086</v>
      </c>
      <c r="G97" s="43" t="s">
        <v>17</v>
      </c>
      <c r="H97" s="40" t="s">
        <v>16</v>
      </c>
      <c r="I97" s="40" t="s">
        <v>79</v>
      </c>
      <c r="J97" s="40" t="s">
        <v>1661</v>
      </c>
      <c r="K97" s="40">
        <v>8</v>
      </c>
      <c r="L97" s="40" t="s">
        <v>17</v>
      </c>
      <c r="M97" s="40"/>
      <c r="N97" s="45">
        <v>42</v>
      </c>
      <c r="O97" s="45"/>
      <c r="P97" s="45">
        <f t="shared" si="2"/>
        <v>42</v>
      </c>
      <c r="Q97" s="40"/>
      <c r="R97" s="41" t="s">
        <v>1662</v>
      </c>
      <c r="S97" s="41"/>
      <c r="T97" s="39"/>
      <c r="U97" s="39"/>
    </row>
    <row r="98" spans="1:21" ht="15.75">
      <c r="A98" s="40">
        <v>90</v>
      </c>
      <c r="B98" s="41" t="s">
        <v>1958</v>
      </c>
      <c r="C98" s="41" t="s">
        <v>779</v>
      </c>
      <c r="D98" s="41" t="s">
        <v>1959</v>
      </c>
      <c r="E98" s="40" t="s">
        <v>14</v>
      </c>
      <c r="F98" s="43">
        <v>39214</v>
      </c>
      <c r="G98" s="43" t="s">
        <v>17</v>
      </c>
      <c r="H98" s="40" t="s">
        <v>16</v>
      </c>
      <c r="I98" s="40" t="s">
        <v>79</v>
      </c>
      <c r="J98" s="40" t="s">
        <v>1877</v>
      </c>
      <c r="K98" s="40">
        <v>8</v>
      </c>
      <c r="L98" s="40" t="s">
        <v>17</v>
      </c>
      <c r="M98" s="40" t="s">
        <v>22</v>
      </c>
      <c r="N98" s="45">
        <v>32</v>
      </c>
      <c r="O98" s="45">
        <v>10</v>
      </c>
      <c r="P98" s="45">
        <f t="shared" si="2"/>
        <v>42</v>
      </c>
      <c r="Q98" s="40"/>
      <c r="R98" s="41" t="s">
        <v>1879</v>
      </c>
      <c r="S98" s="41"/>
      <c r="T98" s="39"/>
      <c r="U98" s="39"/>
    </row>
    <row r="99" spans="1:21" ht="15.75">
      <c r="A99" s="40">
        <v>91</v>
      </c>
      <c r="B99" s="40" t="s">
        <v>1960</v>
      </c>
      <c r="C99" s="41" t="s">
        <v>465</v>
      </c>
      <c r="D99" s="41" t="s">
        <v>214</v>
      </c>
      <c r="E99" s="40" t="s">
        <v>14</v>
      </c>
      <c r="F99" s="43">
        <v>39493</v>
      </c>
      <c r="G99" s="43" t="s">
        <v>17</v>
      </c>
      <c r="H99" s="40" t="s">
        <v>16</v>
      </c>
      <c r="I99" s="40" t="s">
        <v>79</v>
      </c>
      <c r="J99" s="40" t="s">
        <v>1877</v>
      </c>
      <c r="K99" s="40">
        <v>8</v>
      </c>
      <c r="L99" s="40" t="s">
        <v>17</v>
      </c>
      <c r="M99" s="40" t="s">
        <v>22</v>
      </c>
      <c r="N99" s="45">
        <v>32</v>
      </c>
      <c r="O99" s="45">
        <v>10</v>
      </c>
      <c r="P99" s="45">
        <f t="shared" si="2"/>
        <v>42</v>
      </c>
      <c r="Q99" s="40"/>
      <c r="R99" s="41" t="s">
        <v>1879</v>
      </c>
      <c r="S99" s="41"/>
      <c r="T99" s="39"/>
      <c r="U99" s="39"/>
    </row>
    <row r="100" spans="1:21" ht="15.75">
      <c r="A100" s="40">
        <v>92</v>
      </c>
      <c r="B100" s="48" t="s">
        <v>981</v>
      </c>
      <c r="C100" s="40" t="s">
        <v>326</v>
      </c>
      <c r="D100" s="40" t="s">
        <v>197</v>
      </c>
      <c r="E100" s="48" t="s">
        <v>14</v>
      </c>
      <c r="F100" s="48" t="s">
        <v>982</v>
      </c>
      <c r="G100" s="43" t="s">
        <v>17</v>
      </c>
      <c r="H100" s="40" t="s">
        <v>16</v>
      </c>
      <c r="I100" s="40" t="s">
        <v>79</v>
      </c>
      <c r="J100" s="40" t="s">
        <v>303</v>
      </c>
      <c r="K100" s="40">
        <v>8</v>
      </c>
      <c r="L100" s="40" t="s">
        <v>17</v>
      </c>
      <c r="M100" s="40" t="s">
        <v>22</v>
      </c>
      <c r="N100" s="45">
        <v>5</v>
      </c>
      <c r="O100" s="45">
        <v>35</v>
      </c>
      <c r="P100" s="45">
        <f t="shared" si="2"/>
        <v>40</v>
      </c>
      <c r="Q100" s="40"/>
      <c r="R100" s="41" t="s">
        <v>304</v>
      </c>
      <c r="S100" s="41"/>
      <c r="T100" s="39"/>
      <c r="U100" s="39"/>
    </row>
    <row r="101" spans="1:21" ht="15.75">
      <c r="A101" s="40">
        <v>93</v>
      </c>
      <c r="B101" s="41" t="s">
        <v>1517</v>
      </c>
      <c r="C101" s="41" t="s">
        <v>381</v>
      </c>
      <c r="D101" s="41" t="s">
        <v>139</v>
      </c>
      <c r="E101" s="40" t="s">
        <v>140</v>
      </c>
      <c r="F101" s="43">
        <v>39261</v>
      </c>
      <c r="G101" s="43" t="s">
        <v>17</v>
      </c>
      <c r="H101" s="40" t="s">
        <v>16</v>
      </c>
      <c r="I101" s="40" t="s">
        <v>79</v>
      </c>
      <c r="J101" s="40" t="s">
        <v>1402</v>
      </c>
      <c r="K101" s="40">
        <v>8</v>
      </c>
      <c r="L101" s="40" t="s">
        <v>17</v>
      </c>
      <c r="M101" s="40" t="s">
        <v>22</v>
      </c>
      <c r="N101" s="45">
        <v>21</v>
      </c>
      <c r="O101" s="45">
        <v>19</v>
      </c>
      <c r="P101" s="45">
        <f t="shared" si="2"/>
        <v>40</v>
      </c>
      <c r="Q101" s="40"/>
      <c r="R101" s="41" t="s">
        <v>1338</v>
      </c>
      <c r="S101" s="36"/>
      <c r="T101" s="39"/>
      <c r="U101" s="39"/>
    </row>
    <row r="102" spans="1:21" ht="15.75">
      <c r="A102" s="40">
        <v>94</v>
      </c>
      <c r="B102" s="41" t="s">
        <v>1672</v>
      </c>
      <c r="C102" s="41" t="s">
        <v>459</v>
      </c>
      <c r="D102" s="41" t="s">
        <v>154</v>
      </c>
      <c r="E102" s="40" t="s">
        <v>15</v>
      </c>
      <c r="F102" s="43">
        <v>39227</v>
      </c>
      <c r="G102" s="43" t="s">
        <v>17</v>
      </c>
      <c r="H102" s="40" t="s">
        <v>16</v>
      </c>
      <c r="I102" s="40" t="s">
        <v>79</v>
      </c>
      <c r="J102" s="40" t="s">
        <v>1661</v>
      </c>
      <c r="K102" s="40">
        <v>8</v>
      </c>
      <c r="L102" s="40" t="s">
        <v>17</v>
      </c>
      <c r="M102" s="40"/>
      <c r="N102" s="45">
        <v>40</v>
      </c>
      <c r="O102" s="45"/>
      <c r="P102" s="45">
        <f t="shared" si="2"/>
        <v>40</v>
      </c>
      <c r="Q102" s="40"/>
      <c r="R102" s="41" t="s">
        <v>1662</v>
      </c>
      <c r="S102" s="41"/>
      <c r="T102" s="39"/>
      <c r="U102" s="39"/>
    </row>
    <row r="103" spans="1:21" ht="15.75">
      <c r="A103" s="40">
        <v>95</v>
      </c>
      <c r="B103" s="48" t="s">
        <v>976</v>
      </c>
      <c r="C103" s="40" t="s">
        <v>528</v>
      </c>
      <c r="D103" s="40" t="s">
        <v>162</v>
      </c>
      <c r="E103" s="48" t="s">
        <v>15</v>
      </c>
      <c r="F103" s="48" t="s">
        <v>977</v>
      </c>
      <c r="G103" s="43" t="s">
        <v>17</v>
      </c>
      <c r="H103" s="40" t="s">
        <v>16</v>
      </c>
      <c r="I103" s="40" t="s">
        <v>79</v>
      </c>
      <c r="J103" s="40" t="s">
        <v>303</v>
      </c>
      <c r="K103" s="40">
        <v>8</v>
      </c>
      <c r="L103" s="40" t="s">
        <v>17</v>
      </c>
      <c r="M103" s="40" t="s">
        <v>22</v>
      </c>
      <c r="N103" s="45">
        <v>8</v>
      </c>
      <c r="O103" s="45">
        <v>30</v>
      </c>
      <c r="P103" s="45">
        <f t="shared" si="2"/>
        <v>38</v>
      </c>
      <c r="Q103" s="40"/>
      <c r="R103" s="41" t="s">
        <v>304</v>
      </c>
      <c r="S103" s="41"/>
      <c r="T103" s="39"/>
      <c r="U103" s="39"/>
    </row>
    <row r="104" spans="1:21" ht="15.75">
      <c r="A104" s="40">
        <v>96</v>
      </c>
      <c r="B104" s="115" t="s">
        <v>957</v>
      </c>
      <c r="C104" s="112" t="s">
        <v>216</v>
      </c>
      <c r="D104" s="112" t="s">
        <v>139</v>
      </c>
      <c r="E104" s="118" t="s">
        <v>14</v>
      </c>
      <c r="F104" s="118" t="s">
        <v>958</v>
      </c>
      <c r="G104" s="42" t="s">
        <v>17</v>
      </c>
      <c r="H104" s="113" t="s">
        <v>16</v>
      </c>
      <c r="I104" s="112" t="s">
        <v>79</v>
      </c>
      <c r="J104" s="112" t="s">
        <v>303</v>
      </c>
      <c r="K104" s="112">
        <v>8</v>
      </c>
      <c r="L104" s="113" t="s">
        <v>17</v>
      </c>
      <c r="M104" s="112" t="s">
        <v>22</v>
      </c>
      <c r="N104" s="122">
        <v>2</v>
      </c>
      <c r="O104" s="122">
        <v>35</v>
      </c>
      <c r="P104" s="45">
        <f t="shared" si="2"/>
        <v>37</v>
      </c>
      <c r="Q104" s="40"/>
      <c r="R104" s="41" t="s">
        <v>304</v>
      </c>
      <c r="S104" s="41"/>
      <c r="T104" s="39"/>
      <c r="U104" s="39"/>
    </row>
    <row r="105" spans="1:21" ht="15.75">
      <c r="A105" s="40">
        <v>97</v>
      </c>
      <c r="B105" s="115" t="s">
        <v>978</v>
      </c>
      <c r="C105" s="112" t="s">
        <v>979</v>
      </c>
      <c r="D105" s="112" t="s">
        <v>352</v>
      </c>
      <c r="E105" s="118" t="s">
        <v>15</v>
      </c>
      <c r="F105" s="118" t="s">
        <v>980</v>
      </c>
      <c r="G105" s="42" t="s">
        <v>17</v>
      </c>
      <c r="H105" s="113" t="s">
        <v>16</v>
      </c>
      <c r="I105" s="112" t="s">
        <v>79</v>
      </c>
      <c r="J105" s="112" t="s">
        <v>303</v>
      </c>
      <c r="K105" s="112">
        <v>8</v>
      </c>
      <c r="L105" s="113" t="s">
        <v>17</v>
      </c>
      <c r="M105" s="112" t="s">
        <v>22</v>
      </c>
      <c r="N105" s="122">
        <v>6</v>
      </c>
      <c r="O105" s="122">
        <v>30</v>
      </c>
      <c r="P105" s="45">
        <f aca="true" t="shared" si="3" ref="P105:P136">N105+O105</f>
        <v>36</v>
      </c>
      <c r="Q105" s="40"/>
      <c r="R105" s="41" t="s">
        <v>304</v>
      </c>
      <c r="S105" s="41"/>
      <c r="T105" s="39"/>
      <c r="U105" s="39"/>
    </row>
    <row r="106" spans="1:21" ht="15.75">
      <c r="A106" s="40">
        <v>98</v>
      </c>
      <c r="B106" s="114" t="s">
        <v>1673</v>
      </c>
      <c r="C106" s="114" t="s">
        <v>208</v>
      </c>
      <c r="D106" s="114" t="s">
        <v>186</v>
      </c>
      <c r="E106" s="117" t="s">
        <v>15</v>
      </c>
      <c r="F106" s="119">
        <v>39511</v>
      </c>
      <c r="G106" s="119" t="s">
        <v>17</v>
      </c>
      <c r="H106" s="117" t="s">
        <v>16</v>
      </c>
      <c r="I106" s="117" t="s">
        <v>79</v>
      </c>
      <c r="J106" s="117" t="s">
        <v>1661</v>
      </c>
      <c r="K106" s="117">
        <v>8</v>
      </c>
      <c r="L106" s="117" t="s">
        <v>17</v>
      </c>
      <c r="M106" s="117"/>
      <c r="N106" s="121">
        <v>36</v>
      </c>
      <c r="O106" s="121"/>
      <c r="P106" s="45">
        <f t="shared" si="3"/>
        <v>36</v>
      </c>
      <c r="Q106" s="117"/>
      <c r="R106" s="114" t="s">
        <v>1662</v>
      </c>
      <c r="S106" s="114"/>
      <c r="T106" s="39"/>
      <c r="U106" s="39"/>
    </row>
    <row r="107" spans="1:21" ht="15.75">
      <c r="A107" s="40">
        <v>99</v>
      </c>
      <c r="B107" s="48" t="s">
        <v>966</v>
      </c>
      <c r="C107" s="40" t="s">
        <v>426</v>
      </c>
      <c r="D107" s="40" t="s">
        <v>268</v>
      </c>
      <c r="E107" s="48" t="s">
        <v>15</v>
      </c>
      <c r="F107" s="48" t="s">
        <v>967</v>
      </c>
      <c r="G107" s="43" t="s">
        <v>17</v>
      </c>
      <c r="H107" s="40" t="s">
        <v>16</v>
      </c>
      <c r="I107" s="40" t="s">
        <v>79</v>
      </c>
      <c r="J107" s="40" t="s">
        <v>303</v>
      </c>
      <c r="K107" s="40">
        <v>8</v>
      </c>
      <c r="L107" s="40" t="s">
        <v>17</v>
      </c>
      <c r="M107" s="40" t="s">
        <v>22</v>
      </c>
      <c r="N107" s="45">
        <v>5</v>
      </c>
      <c r="O107" s="45">
        <v>30</v>
      </c>
      <c r="P107" s="45">
        <f t="shared" si="3"/>
        <v>35</v>
      </c>
      <c r="Q107" s="40"/>
      <c r="R107" s="41" t="s">
        <v>304</v>
      </c>
      <c r="S107" s="41"/>
      <c r="T107" s="39"/>
      <c r="U107" s="39"/>
    </row>
    <row r="108" spans="1:21" ht="15.75">
      <c r="A108" s="40">
        <v>100</v>
      </c>
      <c r="B108" s="41" t="s">
        <v>1316</v>
      </c>
      <c r="C108" s="40" t="s">
        <v>779</v>
      </c>
      <c r="D108" s="40" t="s">
        <v>192</v>
      </c>
      <c r="E108" s="40" t="s">
        <v>14</v>
      </c>
      <c r="F108" s="41" t="s">
        <v>1317</v>
      </c>
      <c r="G108" s="43" t="s">
        <v>17</v>
      </c>
      <c r="H108" s="40" t="s">
        <v>16</v>
      </c>
      <c r="I108" s="40" t="s">
        <v>79</v>
      </c>
      <c r="J108" s="40" t="s">
        <v>1240</v>
      </c>
      <c r="K108" s="40">
        <v>8</v>
      </c>
      <c r="L108" s="40" t="s">
        <v>17</v>
      </c>
      <c r="M108" s="40" t="s">
        <v>22</v>
      </c>
      <c r="N108" s="45">
        <v>16</v>
      </c>
      <c r="O108" s="45">
        <v>18</v>
      </c>
      <c r="P108" s="45">
        <f t="shared" si="3"/>
        <v>34</v>
      </c>
      <c r="Q108" s="40"/>
      <c r="R108" s="41" t="s">
        <v>1241</v>
      </c>
      <c r="S108" s="41"/>
      <c r="T108" s="39"/>
      <c r="U108" s="39"/>
    </row>
    <row r="109" spans="1:21" ht="15.75">
      <c r="A109" s="40">
        <v>101</v>
      </c>
      <c r="B109" s="41" t="s">
        <v>1753</v>
      </c>
      <c r="C109" s="41" t="s">
        <v>254</v>
      </c>
      <c r="D109" s="41" t="s">
        <v>482</v>
      </c>
      <c r="E109" s="40" t="s">
        <v>14</v>
      </c>
      <c r="F109" s="47">
        <v>39292</v>
      </c>
      <c r="G109" s="43" t="s">
        <v>17</v>
      </c>
      <c r="H109" s="40" t="s">
        <v>16</v>
      </c>
      <c r="I109" s="40" t="s">
        <v>79</v>
      </c>
      <c r="J109" s="40" t="s">
        <v>1686</v>
      </c>
      <c r="K109" s="40">
        <v>8</v>
      </c>
      <c r="L109" s="40" t="s">
        <v>17</v>
      </c>
      <c r="M109" s="40" t="s">
        <v>22</v>
      </c>
      <c r="N109" s="45">
        <v>34</v>
      </c>
      <c r="O109" s="45">
        <v>0</v>
      </c>
      <c r="P109" s="45">
        <f t="shared" si="3"/>
        <v>34</v>
      </c>
      <c r="Q109" s="40"/>
      <c r="R109" s="41" t="s">
        <v>1687</v>
      </c>
      <c r="S109" s="41"/>
      <c r="T109" s="39"/>
      <c r="U109" s="39"/>
    </row>
    <row r="110" spans="1:21" ht="15.75">
      <c r="A110" s="40">
        <v>102</v>
      </c>
      <c r="B110" s="48" t="s">
        <v>953</v>
      </c>
      <c r="C110" s="40" t="s">
        <v>549</v>
      </c>
      <c r="D110" s="40" t="s">
        <v>139</v>
      </c>
      <c r="E110" s="48" t="s">
        <v>14</v>
      </c>
      <c r="F110" s="48" t="s">
        <v>954</v>
      </c>
      <c r="G110" s="43" t="s">
        <v>17</v>
      </c>
      <c r="H110" s="40" t="s">
        <v>16</v>
      </c>
      <c r="I110" s="40" t="s">
        <v>79</v>
      </c>
      <c r="J110" s="40" t="s">
        <v>303</v>
      </c>
      <c r="K110" s="40">
        <v>8</v>
      </c>
      <c r="L110" s="40" t="s">
        <v>17</v>
      </c>
      <c r="M110" s="40" t="s">
        <v>22</v>
      </c>
      <c r="N110" s="45">
        <v>2</v>
      </c>
      <c r="O110" s="45">
        <v>30</v>
      </c>
      <c r="P110" s="45">
        <f t="shared" si="3"/>
        <v>32</v>
      </c>
      <c r="Q110" s="40"/>
      <c r="R110" s="41" t="s">
        <v>304</v>
      </c>
      <c r="S110" s="41"/>
      <c r="T110" s="39"/>
      <c r="U110" s="39"/>
    </row>
    <row r="111" spans="1:21" ht="15.75">
      <c r="A111" s="40">
        <v>103</v>
      </c>
      <c r="B111" s="48" t="s">
        <v>962</v>
      </c>
      <c r="C111" s="40" t="s">
        <v>559</v>
      </c>
      <c r="D111" s="40" t="s">
        <v>226</v>
      </c>
      <c r="E111" s="48" t="s">
        <v>14</v>
      </c>
      <c r="F111" s="48" t="s">
        <v>963</v>
      </c>
      <c r="G111" s="43" t="s">
        <v>17</v>
      </c>
      <c r="H111" s="40" t="s">
        <v>16</v>
      </c>
      <c r="I111" s="40" t="s">
        <v>79</v>
      </c>
      <c r="J111" s="40" t="s">
        <v>303</v>
      </c>
      <c r="K111" s="40">
        <v>8</v>
      </c>
      <c r="L111" s="40" t="s">
        <v>17</v>
      </c>
      <c r="M111" s="40" t="s">
        <v>22</v>
      </c>
      <c r="N111" s="45">
        <v>2</v>
      </c>
      <c r="O111" s="45">
        <v>30</v>
      </c>
      <c r="P111" s="45">
        <f t="shared" si="3"/>
        <v>32</v>
      </c>
      <c r="Q111" s="40"/>
      <c r="R111" s="41" t="s">
        <v>304</v>
      </c>
      <c r="S111" s="41"/>
      <c r="T111" s="39"/>
      <c r="U111" s="39"/>
    </row>
    <row r="112" spans="1:21" ht="15.75">
      <c r="A112" s="40">
        <v>104</v>
      </c>
      <c r="B112" s="48" t="s">
        <v>968</v>
      </c>
      <c r="C112" s="40" t="s">
        <v>969</v>
      </c>
      <c r="D112" s="40" t="s">
        <v>642</v>
      </c>
      <c r="E112" s="48" t="s">
        <v>14</v>
      </c>
      <c r="F112" s="48" t="s">
        <v>970</v>
      </c>
      <c r="G112" s="43" t="s">
        <v>17</v>
      </c>
      <c r="H112" s="40" t="s">
        <v>16</v>
      </c>
      <c r="I112" s="40" t="s">
        <v>79</v>
      </c>
      <c r="J112" s="40" t="s">
        <v>303</v>
      </c>
      <c r="K112" s="40">
        <v>8</v>
      </c>
      <c r="L112" s="40" t="s">
        <v>17</v>
      </c>
      <c r="M112" s="40" t="s">
        <v>22</v>
      </c>
      <c r="N112" s="45">
        <v>2</v>
      </c>
      <c r="O112" s="45">
        <v>30</v>
      </c>
      <c r="P112" s="45">
        <f t="shared" si="3"/>
        <v>32</v>
      </c>
      <c r="Q112" s="40"/>
      <c r="R112" s="41" t="s">
        <v>304</v>
      </c>
      <c r="S112" s="41"/>
      <c r="T112" s="39"/>
      <c r="U112" s="39"/>
    </row>
    <row r="113" spans="1:21" ht="15.75">
      <c r="A113" s="40">
        <v>105</v>
      </c>
      <c r="B113" s="48" t="s">
        <v>971</v>
      </c>
      <c r="C113" s="40" t="s">
        <v>813</v>
      </c>
      <c r="D113" s="40" t="s">
        <v>186</v>
      </c>
      <c r="E113" s="48" t="s">
        <v>15</v>
      </c>
      <c r="F113" s="48" t="s">
        <v>972</v>
      </c>
      <c r="G113" s="43" t="s">
        <v>17</v>
      </c>
      <c r="H113" s="40" t="s">
        <v>16</v>
      </c>
      <c r="I113" s="40" t="s">
        <v>79</v>
      </c>
      <c r="J113" s="40" t="s">
        <v>303</v>
      </c>
      <c r="K113" s="40">
        <v>8</v>
      </c>
      <c r="L113" s="40" t="s">
        <v>17</v>
      </c>
      <c r="M113" s="40" t="s">
        <v>22</v>
      </c>
      <c r="N113" s="45">
        <v>2</v>
      </c>
      <c r="O113" s="45">
        <v>30</v>
      </c>
      <c r="P113" s="45">
        <f t="shared" si="3"/>
        <v>32</v>
      </c>
      <c r="Q113" s="40"/>
      <c r="R113" s="41" t="s">
        <v>304</v>
      </c>
      <c r="S113" s="41"/>
      <c r="T113" s="39"/>
      <c r="U113" s="39"/>
    </row>
    <row r="114" spans="1:21" ht="15.75">
      <c r="A114" s="40">
        <v>106</v>
      </c>
      <c r="B114" s="48" t="s">
        <v>328</v>
      </c>
      <c r="C114" s="40" t="s">
        <v>913</v>
      </c>
      <c r="D114" s="40" t="s">
        <v>246</v>
      </c>
      <c r="E114" s="48" t="s">
        <v>15</v>
      </c>
      <c r="F114" s="118" t="s">
        <v>975</v>
      </c>
      <c r="G114" s="43" t="s">
        <v>17</v>
      </c>
      <c r="H114" s="40" t="s">
        <v>16</v>
      </c>
      <c r="I114" s="40" t="s">
        <v>79</v>
      </c>
      <c r="J114" s="40" t="s">
        <v>303</v>
      </c>
      <c r="K114" s="40">
        <v>8</v>
      </c>
      <c r="L114" s="40" t="s">
        <v>17</v>
      </c>
      <c r="M114" s="40" t="s">
        <v>22</v>
      </c>
      <c r="N114" s="45">
        <v>2</v>
      </c>
      <c r="O114" s="45">
        <v>30</v>
      </c>
      <c r="P114" s="45">
        <f t="shared" si="3"/>
        <v>32</v>
      </c>
      <c r="Q114" s="40"/>
      <c r="R114" s="41" t="s">
        <v>304</v>
      </c>
      <c r="S114" s="41"/>
      <c r="T114" s="39"/>
      <c r="U114" s="39"/>
    </row>
    <row r="115" spans="1:21" ht="15.75">
      <c r="A115" s="40">
        <v>107</v>
      </c>
      <c r="B115" s="48" t="s">
        <v>983</v>
      </c>
      <c r="C115" s="40" t="s">
        <v>481</v>
      </c>
      <c r="D115" s="40" t="s">
        <v>192</v>
      </c>
      <c r="E115" s="48" t="s">
        <v>14</v>
      </c>
      <c r="F115" s="48" t="s">
        <v>984</v>
      </c>
      <c r="G115" s="43" t="s">
        <v>17</v>
      </c>
      <c r="H115" s="40" t="s">
        <v>16</v>
      </c>
      <c r="I115" s="40" t="s">
        <v>79</v>
      </c>
      <c r="J115" s="40" t="s">
        <v>303</v>
      </c>
      <c r="K115" s="40">
        <v>8</v>
      </c>
      <c r="L115" s="40" t="s">
        <v>17</v>
      </c>
      <c r="M115" s="40" t="s">
        <v>22</v>
      </c>
      <c r="N115" s="45">
        <v>2</v>
      </c>
      <c r="O115" s="45">
        <v>30</v>
      </c>
      <c r="P115" s="45">
        <f t="shared" si="3"/>
        <v>32</v>
      </c>
      <c r="Q115" s="40"/>
      <c r="R115" s="41" t="s">
        <v>304</v>
      </c>
      <c r="S115" s="41"/>
      <c r="T115" s="39"/>
      <c r="U115" s="39"/>
    </row>
    <row r="116" spans="1:21" ht="15.75">
      <c r="A116" s="40">
        <v>108</v>
      </c>
      <c r="B116" s="48" t="s">
        <v>985</v>
      </c>
      <c r="C116" s="40" t="s">
        <v>986</v>
      </c>
      <c r="D116" s="40" t="s">
        <v>246</v>
      </c>
      <c r="E116" s="48" t="s">
        <v>15</v>
      </c>
      <c r="F116" s="48" t="s">
        <v>987</v>
      </c>
      <c r="G116" s="43" t="s">
        <v>17</v>
      </c>
      <c r="H116" s="40" t="s">
        <v>16</v>
      </c>
      <c r="I116" s="40" t="s">
        <v>79</v>
      </c>
      <c r="J116" s="40" t="s">
        <v>303</v>
      </c>
      <c r="K116" s="40">
        <v>8</v>
      </c>
      <c r="L116" s="40" t="s">
        <v>17</v>
      </c>
      <c r="M116" s="40" t="s">
        <v>22</v>
      </c>
      <c r="N116" s="45">
        <v>2</v>
      </c>
      <c r="O116" s="45">
        <v>30</v>
      </c>
      <c r="P116" s="45">
        <f t="shared" si="3"/>
        <v>32</v>
      </c>
      <c r="Q116" s="40"/>
      <c r="R116" s="41" t="s">
        <v>304</v>
      </c>
      <c r="S116" s="41"/>
      <c r="T116" s="39"/>
      <c r="U116" s="39"/>
    </row>
    <row r="117" spans="1:21" ht="15.75">
      <c r="A117" s="40">
        <v>109</v>
      </c>
      <c r="B117" s="48" t="s">
        <v>996</v>
      </c>
      <c r="C117" s="40" t="s">
        <v>326</v>
      </c>
      <c r="D117" s="40" t="s">
        <v>20</v>
      </c>
      <c r="E117" s="48" t="s">
        <v>14</v>
      </c>
      <c r="F117" s="48" t="s">
        <v>797</v>
      </c>
      <c r="G117" s="43" t="s">
        <v>17</v>
      </c>
      <c r="H117" s="40" t="s">
        <v>16</v>
      </c>
      <c r="I117" s="40" t="s">
        <v>79</v>
      </c>
      <c r="J117" s="40" t="s">
        <v>303</v>
      </c>
      <c r="K117" s="40">
        <v>8</v>
      </c>
      <c r="L117" s="40" t="s">
        <v>17</v>
      </c>
      <c r="M117" s="40" t="s">
        <v>22</v>
      </c>
      <c r="N117" s="45">
        <v>2</v>
      </c>
      <c r="O117" s="45">
        <v>30</v>
      </c>
      <c r="P117" s="45">
        <f t="shared" si="3"/>
        <v>32</v>
      </c>
      <c r="Q117" s="40"/>
      <c r="R117" s="41" t="s">
        <v>304</v>
      </c>
      <c r="S117" s="41"/>
      <c r="T117" s="39"/>
      <c r="U117" s="39"/>
    </row>
    <row r="118" spans="1:21" ht="15.75">
      <c r="A118" s="40">
        <v>110</v>
      </c>
      <c r="B118" s="68" t="s">
        <v>1674</v>
      </c>
      <c r="C118" s="41" t="s">
        <v>220</v>
      </c>
      <c r="D118" s="41" t="s">
        <v>482</v>
      </c>
      <c r="E118" s="40" t="s">
        <v>14</v>
      </c>
      <c r="F118" s="43">
        <v>39208</v>
      </c>
      <c r="G118" s="43" t="s">
        <v>17</v>
      </c>
      <c r="H118" s="40" t="s">
        <v>16</v>
      </c>
      <c r="I118" s="40" t="s">
        <v>79</v>
      </c>
      <c r="J118" s="40" t="s">
        <v>1661</v>
      </c>
      <c r="K118" s="40">
        <v>8</v>
      </c>
      <c r="L118" s="40" t="s">
        <v>17</v>
      </c>
      <c r="M118" s="40"/>
      <c r="N118" s="45">
        <v>32</v>
      </c>
      <c r="O118" s="45"/>
      <c r="P118" s="45">
        <f t="shared" si="3"/>
        <v>32</v>
      </c>
      <c r="Q118" s="40"/>
      <c r="R118" s="41" t="s">
        <v>1662</v>
      </c>
      <c r="S118" s="41"/>
      <c r="T118" s="39"/>
      <c r="U118" s="39"/>
    </row>
    <row r="119" spans="1:21" ht="15.75">
      <c r="A119" s="40">
        <v>111</v>
      </c>
      <c r="B119" s="40" t="s">
        <v>1961</v>
      </c>
      <c r="C119" s="41" t="s">
        <v>465</v>
      </c>
      <c r="D119" s="41" t="s">
        <v>203</v>
      </c>
      <c r="E119" s="40" t="s">
        <v>14</v>
      </c>
      <c r="F119" s="43">
        <v>39231</v>
      </c>
      <c r="G119" s="43" t="s">
        <v>17</v>
      </c>
      <c r="H119" s="40" t="s">
        <v>16</v>
      </c>
      <c r="I119" s="40" t="s">
        <v>79</v>
      </c>
      <c r="J119" s="40" t="s">
        <v>1877</v>
      </c>
      <c r="K119" s="40">
        <v>8</v>
      </c>
      <c r="L119" s="40" t="s">
        <v>17</v>
      </c>
      <c r="M119" s="40" t="s">
        <v>22</v>
      </c>
      <c r="N119" s="45">
        <v>32</v>
      </c>
      <c r="O119" s="45">
        <v>0</v>
      </c>
      <c r="P119" s="45">
        <f t="shared" si="3"/>
        <v>32</v>
      </c>
      <c r="Q119" s="40"/>
      <c r="R119" s="41" t="s">
        <v>1879</v>
      </c>
      <c r="S119" s="41"/>
      <c r="T119" s="39"/>
      <c r="U119" s="39"/>
    </row>
    <row r="120" spans="1:21" ht="15.75">
      <c r="A120" s="40">
        <v>112</v>
      </c>
      <c r="B120" s="48" t="s">
        <v>994</v>
      </c>
      <c r="C120" s="40" t="s">
        <v>372</v>
      </c>
      <c r="D120" s="40" t="s">
        <v>214</v>
      </c>
      <c r="E120" s="48" t="s">
        <v>14</v>
      </c>
      <c r="F120" s="48" t="s">
        <v>995</v>
      </c>
      <c r="G120" s="43" t="s">
        <v>17</v>
      </c>
      <c r="H120" s="40" t="s">
        <v>16</v>
      </c>
      <c r="I120" s="40" t="s">
        <v>79</v>
      </c>
      <c r="J120" s="40" t="s">
        <v>303</v>
      </c>
      <c r="K120" s="40">
        <v>8</v>
      </c>
      <c r="L120" s="40" t="s">
        <v>17</v>
      </c>
      <c r="M120" s="40" t="s">
        <v>22</v>
      </c>
      <c r="N120" s="45">
        <v>1</v>
      </c>
      <c r="O120" s="45">
        <v>30</v>
      </c>
      <c r="P120" s="45">
        <f t="shared" si="3"/>
        <v>31</v>
      </c>
      <c r="Q120" s="40"/>
      <c r="R120" s="41" t="s">
        <v>304</v>
      </c>
      <c r="S120" s="41"/>
      <c r="T120" s="39"/>
      <c r="U120" s="39"/>
    </row>
    <row r="121" spans="1:21" ht="15.75">
      <c r="A121" s="40">
        <v>113</v>
      </c>
      <c r="B121" s="48" t="s">
        <v>964</v>
      </c>
      <c r="C121" s="40" t="s">
        <v>213</v>
      </c>
      <c r="D121" s="40" t="s">
        <v>20</v>
      </c>
      <c r="E121" s="48" t="s">
        <v>14</v>
      </c>
      <c r="F121" s="48" t="s">
        <v>965</v>
      </c>
      <c r="G121" s="43" t="s">
        <v>17</v>
      </c>
      <c r="H121" s="40" t="s">
        <v>16</v>
      </c>
      <c r="I121" s="40" t="s">
        <v>79</v>
      </c>
      <c r="J121" s="40" t="s">
        <v>303</v>
      </c>
      <c r="K121" s="40">
        <v>8</v>
      </c>
      <c r="L121" s="40" t="s">
        <v>17</v>
      </c>
      <c r="M121" s="40" t="s">
        <v>22</v>
      </c>
      <c r="N121" s="45">
        <v>0</v>
      </c>
      <c r="O121" s="45">
        <v>30</v>
      </c>
      <c r="P121" s="45">
        <f t="shared" si="3"/>
        <v>30</v>
      </c>
      <c r="Q121" s="40"/>
      <c r="R121" s="41" t="s">
        <v>304</v>
      </c>
      <c r="S121" s="41"/>
      <c r="T121" s="39"/>
      <c r="U121" s="39"/>
    </row>
    <row r="122" spans="1:21" ht="15.75">
      <c r="A122" s="40">
        <v>114</v>
      </c>
      <c r="B122" s="41" t="s">
        <v>1675</v>
      </c>
      <c r="C122" s="41" t="s">
        <v>1432</v>
      </c>
      <c r="D122" s="41" t="s">
        <v>214</v>
      </c>
      <c r="E122" s="40" t="s">
        <v>14</v>
      </c>
      <c r="F122" s="43">
        <v>39424</v>
      </c>
      <c r="G122" s="43" t="s">
        <v>17</v>
      </c>
      <c r="H122" s="40" t="s">
        <v>16</v>
      </c>
      <c r="I122" s="40" t="s">
        <v>79</v>
      </c>
      <c r="J122" s="40" t="s">
        <v>1661</v>
      </c>
      <c r="K122" s="40">
        <v>8</v>
      </c>
      <c r="L122" s="40" t="s">
        <v>17</v>
      </c>
      <c r="M122" s="40"/>
      <c r="N122" s="45">
        <v>30</v>
      </c>
      <c r="O122" s="45"/>
      <c r="P122" s="45">
        <f t="shared" si="3"/>
        <v>30</v>
      </c>
      <c r="Q122" s="40"/>
      <c r="R122" s="41" t="s">
        <v>1662</v>
      </c>
      <c r="S122" s="41"/>
      <c r="T122" s="39"/>
      <c r="U122" s="39"/>
    </row>
    <row r="123" spans="1:21" ht="15.75">
      <c r="A123" s="40">
        <v>115</v>
      </c>
      <c r="B123" s="41" t="s">
        <v>1261</v>
      </c>
      <c r="C123" s="41" t="s">
        <v>1373</v>
      </c>
      <c r="D123" s="41" t="s">
        <v>282</v>
      </c>
      <c r="E123" s="40" t="s">
        <v>15</v>
      </c>
      <c r="F123" s="43">
        <v>39359</v>
      </c>
      <c r="G123" s="43" t="s">
        <v>17</v>
      </c>
      <c r="H123" s="40" t="s">
        <v>16</v>
      </c>
      <c r="I123" s="40" t="s">
        <v>79</v>
      </c>
      <c r="J123" s="40" t="s">
        <v>1661</v>
      </c>
      <c r="K123" s="40">
        <v>8</v>
      </c>
      <c r="L123" s="40" t="s">
        <v>17</v>
      </c>
      <c r="M123" s="40"/>
      <c r="N123" s="45">
        <v>30</v>
      </c>
      <c r="O123" s="45"/>
      <c r="P123" s="45">
        <f t="shared" si="3"/>
        <v>30</v>
      </c>
      <c r="Q123" s="40"/>
      <c r="R123" s="41" t="s">
        <v>1662</v>
      </c>
      <c r="S123" s="41"/>
      <c r="T123" s="39"/>
      <c r="U123" s="39"/>
    </row>
    <row r="124" spans="1:21" ht="15.75">
      <c r="A124" s="40">
        <v>116</v>
      </c>
      <c r="B124" s="41" t="s">
        <v>1318</v>
      </c>
      <c r="C124" s="40" t="s">
        <v>378</v>
      </c>
      <c r="D124" s="40" t="s">
        <v>1319</v>
      </c>
      <c r="E124" s="40" t="s">
        <v>14</v>
      </c>
      <c r="F124" s="41" t="s">
        <v>1320</v>
      </c>
      <c r="G124" s="43" t="s">
        <v>17</v>
      </c>
      <c r="H124" s="40" t="s">
        <v>16</v>
      </c>
      <c r="I124" s="40" t="s">
        <v>79</v>
      </c>
      <c r="J124" s="40" t="s">
        <v>1240</v>
      </c>
      <c r="K124" s="40">
        <v>8</v>
      </c>
      <c r="L124" s="40" t="s">
        <v>17</v>
      </c>
      <c r="M124" s="40" t="s">
        <v>22</v>
      </c>
      <c r="N124" s="45">
        <v>6</v>
      </c>
      <c r="O124" s="45">
        <v>22</v>
      </c>
      <c r="P124" s="45">
        <f t="shared" si="3"/>
        <v>28</v>
      </c>
      <c r="Q124" s="40"/>
      <c r="R124" s="41" t="s">
        <v>1241</v>
      </c>
      <c r="S124" s="41"/>
      <c r="T124" s="39"/>
      <c r="U124" s="39"/>
    </row>
    <row r="125" spans="1:21" ht="15.75">
      <c r="A125" s="40">
        <v>117</v>
      </c>
      <c r="B125" s="41" t="s">
        <v>1518</v>
      </c>
      <c r="C125" s="41" t="s">
        <v>284</v>
      </c>
      <c r="D125" s="41" t="s">
        <v>1519</v>
      </c>
      <c r="E125" s="40" t="s">
        <v>140</v>
      </c>
      <c r="F125" s="43">
        <v>39176</v>
      </c>
      <c r="G125" s="43" t="s">
        <v>17</v>
      </c>
      <c r="H125" s="40" t="s">
        <v>16</v>
      </c>
      <c r="I125" s="40" t="s">
        <v>79</v>
      </c>
      <c r="J125" s="40" t="s">
        <v>1402</v>
      </c>
      <c r="K125" s="40">
        <v>8</v>
      </c>
      <c r="L125" s="40" t="s">
        <v>17</v>
      </c>
      <c r="M125" s="40" t="s">
        <v>22</v>
      </c>
      <c r="N125" s="45">
        <v>13</v>
      </c>
      <c r="O125" s="45">
        <v>15</v>
      </c>
      <c r="P125" s="45">
        <f t="shared" si="3"/>
        <v>28</v>
      </c>
      <c r="Q125" s="40"/>
      <c r="R125" s="41" t="s">
        <v>1338</v>
      </c>
      <c r="S125" s="36"/>
      <c r="T125" s="39"/>
      <c r="U125" s="39"/>
    </row>
    <row r="126" spans="1:21" ht="15.75">
      <c r="A126" s="40">
        <v>118</v>
      </c>
      <c r="B126" s="40" t="s">
        <v>1962</v>
      </c>
      <c r="C126" s="41" t="s">
        <v>1963</v>
      </c>
      <c r="D126" s="41" t="s">
        <v>1964</v>
      </c>
      <c r="E126" s="40" t="s">
        <v>15</v>
      </c>
      <c r="F126" s="43">
        <v>39408</v>
      </c>
      <c r="G126" s="43" t="s">
        <v>17</v>
      </c>
      <c r="H126" s="40" t="s">
        <v>16</v>
      </c>
      <c r="I126" s="40" t="s">
        <v>79</v>
      </c>
      <c r="J126" s="40" t="s">
        <v>1877</v>
      </c>
      <c r="K126" s="40">
        <v>8</v>
      </c>
      <c r="L126" s="40" t="s">
        <v>17</v>
      </c>
      <c r="M126" s="40" t="s">
        <v>22</v>
      </c>
      <c r="N126" s="45">
        <v>28</v>
      </c>
      <c r="O126" s="45">
        <v>0</v>
      </c>
      <c r="P126" s="45">
        <f t="shared" si="3"/>
        <v>28</v>
      </c>
      <c r="Q126" s="40"/>
      <c r="R126" s="41" t="s">
        <v>1879</v>
      </c>
      <c r="S126" s="41"/>
      <c r="T126" s="39"/>
      <c r="U126" s="39"/>
    </row>
    <row r="127" spans="1:21" ht="15.75">
      <c r="A127" s="40">
        <v>119</v>
      </c>
      <c r="B127" s="41" t="s">
        <v>1754</v>
      </c>
      <c r="C127" s="41" t="s">
        <v>641</v>
      </c>
      <c r="D127" s="41" t="s">
        <v>260</v>
      </c>
      <c r="E127" s="40" t="s">
        <v>14</v>
      </c>
      <c r="F127" s="47">
        <v>39251</v>
      </c>
      <c r="G127" s="43" t="s">
        <v>17</v>
      </c>
      <c r="H127" s="40" t="s">
        <v>16</v>
      </c>
      <c r="I127" s="40" t="s">
        <v>79</v>
      </c>
      <c r="J127" s="40" t="s">
        <v>1686</v>
      </c>
      <c r="K127" s="40">
        <v>8</v>
      </c>
      <c r="L127" s="40" t="s">
        <v>17</v>
      </c>
      <c r="M127" s="40" t="s">
        <v>22</v>
      </c>
      <c r="N127" s="45">
        <v>26</v>
      </c>
      <c r="O127" s="45">
        <v>0</v>
      </c>
      <c r="P127" s="45">
        <f t="shared" si="3"/>
        <v>26</v>
      </c>
      <c r="Q127" s="40"/>
      <c r="R127" s="41" t="s">
        <v>1687</v>
      </c>
      <c r="S127" s="41"/>
      <c r="T127" s="39"/>
      <c r="U127" s="39"/>
    </row>
    <row r="128" spans="1:21" ht="15.75">
      <c r="A128" s="40">
        <v>120</v>
      </c>
      <c r="B128" s="41" t="s">
        <v>1756</v>
      </c>
      <c r="C128" s="41" t="s">
        <v>199</v>
      </c>
      <c r="D128" s="41" t="s">
        <v>214</v>
      </c>
      <c r="E128" s="40" t="s">
        <v>14</v>
      </c>
      <c r="F128" s="47">
        <v>39077</v>
      </c>
      <c r="G128" s="43" t="s">
        <v>17</v>
      </c>
      <c r="H128" s="40" t="s">
        <v>16</v>
      </c>
      <c r="I128" s="40" t="s">
        <v>79</v>
      </c>
      <c r="J128" s="40" t="s">
        <v>1686</v>
      </c>
      <c r="K128" s="40">
        <v>8</v>
      </c>
      <c r="L128" s="40" t="s">
        <v>17</v>
      </c>
      <c r="M128" s="40" t="s">
        <v>22</v>
      </c>
      <c r="N128" s="45">
        <v>26</v>
      </c>
      <c r="O128" s="45">
        <v>0</v>
      </c>
      <c r="P128" s="45">
        <f t="shared" si="3"/>
        <v>26</v>
      </c>
      <c r="Q128" s="40"/>
      <c r="R128" s="41" t="s">
        <v>1687</v>
      </c>
      <c r="S128" s="41"/>
      <c r="T128" s="39"/>
      <c r="U128" s="39"/>
    </row>
    <row r="129" spans="1:21" ht="15.75">
      <c r="A129" s="40">
        <v>121</v>
      </c>
      <c r="B129" s="40" t="s">
        <v>1965</v>
      </c>
      <c r="C129" s="41" t="s">
        <v>1003</v>
      </c>
      <c r="D129" s="41" t="s">
        <v>282</v>
      </c>
      <c r="E129" s="40" t="s">
        <v>15</v>
      </c>
      <c r="F129" s="43">
        <v>39344</v>
      </c>
      <c r="G129" s="43" t="s">
        <v>17</v>
      </c>
      <c r="H129" s="40" t="s">
        <v>16</v>
      </c>
      <c r="I129" s="40" t="s">
        <v>79</v>
      </c>
      <c r="J129" s="40" t="s">
        <v>1877</v>
      </c>
      <c r="K129" s="40">
        <v>8</v>
      </c>
      <c r="L129" s="40" t="s">
        <v>17</v>
      </c>
      <c r="M129" s="40" t="s">
        <v>22</v>
      </c>
      <c r="N129" s="45">
        <v>26</v>
      </c>
      <c r="O129" s="45">
        <v>0</v>
      </c>
      <c r="P129" s="45">
        <f t="shared" si="3"/>
        <v>26</v>
      </c>
      <c r="Q129" s="40"/>
      <c r="R129" s="41" t="s">
        <v>1879</v>
      </c>
      <c r="S129" s="41"/>
      <c r="T129" s="39"/>
      <c r="U129" s="39"/>
    </row>
    <row r="130" spans="1:21" ht="15.75">
      <c r="A130" s="40">
        <v>122</v>
      </c>
      <c r="B130" s="48" t="s">
        <v>955</v>
      </c>
      <c r="C130" s="40" t="s">
        <v>785</v>
      </c>
      <c r="D130" s="40" t="s">
        <v>20</v>
      </c>
      <c r="E130" s="48" t="s">
        <v>14</v>
      </c>
      <c r="F130" s="48" t="s">
        <v>956</v>
      </c>
      <c r="G130" s="43" t="s">
        <v>17</v>
      </c>
      <c r="H130" s="40" t="s">
        <v>16</v>
      </c>
      <c r="I130" s="40" t="s">
        <v>79</v>
      </c>
      <c r="J130" s="40" t="s">
        <v>303</v>
      </c>
      <c r="K130" s="40">
        <v>8</v>
      </c>
      <c r="L130" s="40" t="s">
        <v>17</v>
      </c>
      <c r="M130" s="40" t="s">
        <v>22</v>
      </c>
      <c r="N130" s="45">
        <v>5</v>
      </c>
      <c r="O130" s="45">
        <v>20</v>
      </c>
      <c r="P130" s="45">
        <f t="shared" si="3"/>
        <v>25</v>
      </c>
      <c r="Q130" s="40"/>
      <c r="R130" s="41" t="s">
        <v>304</v>
      </c>
      <c r="S130" s="41"/>
      <c r="T130" s="39"/>
      <c r="U130" s="39"/>
    </row>
    <row r="131" spans="1:21" ht="15.75">
      <c r="A131" s="40">
        <v>123</v>
      </c>
      <c r="B131" s="41" t="s">
        <v>1966</v>
      </c>
      <c r="C131" s="41" t="s">
        <v>894</v>
      </c>
      <c r="D131" s="41" t="s">
        <v>214</v>
      </c>
      <c r="E131" s="40" t="s">
        <v>14</v>
      </c>
      <c r="F131" s="43">
        <v>39248</v>
      </c>
      <c r="G131" s="43" t="s">
        <v>17</v>
      </c>
      <c r="H131" s="40" t="s">
        <v>16</v>
      </c>
      <c r="I131" s="40" t="s">
        <v>79</v>
      </c>
      <c r="J131" s="40" t="s">
        <v>1877</v>
      </c>
      <c r="K131" s="40">
        <v>8</v>
      </c>
      <c r="L131" s="40" t="s">
        <v>17</v>
      </c>
      <c r="M131" s="40" t="s">
        <v>22</v>
      </c>
      <c r="N131" s="45">
        <v>24</v>
      </c>
      <c r="O131" s="45">
        <v>0</v>
      </c>
      <c r="P131" s="45">
        <f t="shared" si="3"/>
        <v>24</v>
      </c>
      <c r="Q131" s="40"/>
      <c r="R131" s="41" t="s">
        <v>1879</v>
      </c>
      <c r="S131" s="41"/>
      <c r="T131" s="39"/>
      <c r="U131" s="39"/>
    </row>
    <row r="132" spans="1:21" ht="15.75">
      <c r="A132" s="40">
        <v>124</v>
      </c>
      <c r="B132" s="40" t="s">
        <v>1967</v>
      </c>
      <c r="C132" s="41" t="s">
        <v>465</v>
      </c>
      <c r="D132" s="41" t="s">
        <v>183</v>
      </c>
      <c r="E132" s="40" t="s">
        <v>14</v>
      </c>
      <c r="F132" s="43">
        <v>39348</v>
      </c>
      <c r="G132" s="43" t="s">
        <v>17</v>
      </c>
      <c r="H132" s="40" t="s">
        <v>16</v>
      </c>
      <c r="I132" s="40" t="s">
        <v>79</v>
      </c>
      <c r="J132" s="40" t="s">
        <v>1877</v>
      </c>
      <c r="K132" s="40">
        <v>8</v>
      </c>
      <c r="L132" s="40" t="s">
        <v>17</v>
      </c>
      <c r="M132" s="40" t="s">
        <v>22</v>
      </c>
      <c r="N132" s="45">
        <v>24</v>
      </c>
      <c r="O132" s="45">
        <v>0</v>
      </c>
      <c r="P132" s="45">
        <f t="shared" si="3"/>
        <v>24</v>
      </c>
      <c r="Q132" s="40"/>
      <c r="R132" s="41" t="s">
        <v>1879</v>
      </c>
      <c r="S132" s="41"/>
      <c r="T132" s="39"/>
      <c r="U132" s="39"/>
    </row>
    <row r="133" spans="1:21" ht="15.75">
      <c r="A133" s="40">
        <v>125</v>
      </c>
      <c r="B133" s="48" t="s">
        <v>992</v>
      </c>
      <c r="C133" s="40" t="s">
        <v>481</v>
      </c>
      <c r="D133" s="40" t="s">
        <v>223</v>
      </c>
      <c r="E133" s="48" t="s">
        <v>14</v>
      </c>
      <c r="F133" s="48" t="s">
        <v>993</v>
      </c>
      <c r="G133" s="43" t="s">
        <v>17</v>
      </c>
      <c r="H133" s="40" t="s">
        <v>16</v>
      </c>
      <c r="I133" s="40" t="s">
        <v>79</v>
      </c>
      <c r="J133" s="40" t="s">
        <v>303</v>
      </c>
      <c r="K133" s="40">
        <v>8</v>
      </c>
      <c r="L133" s="40" t="s">
        <v>17</v>
      </c>
      <c r="M133" s="40" t="s">
        <v>22</v>
      </c>
      <c r="N133" s="45">
        <v>2</v>
      </c>
      <c r="O133" s="45">
        <v>20</v>
      </c>
      <c r="P133" s="45">
        <f t="shared" si="3"/>
        <v>22</v>
      </c>
      <c r="Q133" s="40"/>
      <c r="R133" s="41" t="s">
        <v>304</v>
      </c>
      <c r="S133" s="41"/>
      <c r="T133" s="39"/>
      <c r="U133" s="39"/>
    </row>
    <row r="134" spans="1:21" ht="15.75">
      <c r="A134" s="40">
        <v>126</v>
      </c>
      <c r="B134" s="40" t="s">
        <v>1968</v>
      </c>
      <c r="C134" s="41" t="s">
        <v>828</v>
      </c>
      <c r="D134" s="41" t="s">
        <v>1455</v>
      </c>
      <c r="E134" s="40" t="s">
        <v>14</v>
      </c>
      <c r="F134" s="43">
        <v>39161</v>
      </c>
      <c r="G134" s="43" t="s">
        <v>17</v>
      </c>
      <c r="H134" s="40" t="s">
        <v>16</v>
      </c>
      <c r="I134" s="40" t="s">
        <v>79</v>
      </c>
      <c r="J134" s="40" t="s">
        <v>1877</v>
      </c>
      <c r="K134" s="40">
        <v>8</v>
      </c>
      <c r="L134" s="40" t="s">
        <v>1878</v>
      </c>
      <c r="M134" s="40" t="s">
        <v>22</v>
      </c>
      <c r="N134" s="45">
        <v>22</v>
      </c>
      <c r="O134" s="45">
        <v>0</v>
      </c>
      <c r="P134" s="45">
        <f t="shared" si="3"/>
        <v>22</v>
      </c>
      <c r="Q134" s="40"/>
      <c r="R134" s="41" t="s">
        <v>1879</v>
      </c>
      <c r="S134" s="41"/>
      <c r="T134" s="39"/>
      <c r="U134" s="39"/>
    </row>
    <row r="135" spans="1:21" ht="15.75">
      <c r="A135" s="40">
        <v>127</v>
      </c>
      <c r="B135" s="40" t="s">
        <v>1969</v>
      </c>
      <c r="C135" s="41" t="s">
        <v>710</v>
      </c>
      <c r="D135" s="41" t="s">
        <v>203</v>
      </c>
      <c r="E135" s="40" t="s">
        <v>14</v>
      </c>
      <c r="F135" s="43">
        <v>39615</v>
      </c>
      <c r="G135" s="43" t="s">
        <v>17</v>
      </c>
      <c r="H135" s="40" t="s">
        <v>16</v>
      </c>
      <c r="I135" s="40" t="s">
        <v>79</v>
      </c>
      <c r="J135" s="40" t="s">
        <v>1877</v>
      </c>
      <c r="K135" s="40">
        <v>8</v>
      </c>
      <c r="L135" s="40" t="s">
        <v>17</v>
      </c>
      <c r="M135" s="40" t="s">
        <v>22</v>
      </c>
      <c r="N135" s="45">
        <v>22</v>
      </c>
      <c r="O135" s="45">
        <v>0</v>
      </c>
      <c r="P135" s="45">
        <f t="shared" si="3"/>
        <v>22</v>
      </c>
      <c r="Q135" s="40"/>
      <c r="R135" s="41" t="s">
        <v>1879</v>
      </c>
      <c r="S135" s="41"/>
      <c r="T135" s="39"/>
      <c r="U135" s="39"/>
    </row>
    <row r="136" spans="1:21" ht="15.75">
      <c r="A136" s="40">
        <v>128</v>
      </c>
      <c r="B136" s="40" t="s">
        <v>1970</v>
      </c>
      <c r="C136" s="41" t="s">
        <v>309</v>
      </c>
      <c r="D136" s="41" t="s">
        <v>151</v>
      </c>
      <c r="E136" s="40" t="s">
        <v>15</v>
      </c>
      <c r="F136" s="43">
        <v>39384</v>
      </c>
      <c r="G136" s="43" t="s">
        <v>17</v>
      </c>
      <c r="H136" s="40" t="s">
        <v>16</v>
      </c>
      <c r="I136" s="40" t="s">
        <v>79</v>
      </c>
      <c r="J136" s="40" t="s">
        <v>1877</v>
      </c>
      <c r="K136" s="40">
        <v>8</v>
      </c>
      <c r="L136" s="40" t="s">
        <v>17</v>
      </c>
      <c r="M136" s="40" t="s">
        <v>22</v>
      </c>
      <c r="N136" s="45">
        <v>22</v>
      </c>
      <c r="O136" s="45">
        <v>0</v>
      </c>
      <c r="P136" s="45">
        <f t="shared" si="3"/>
        <v>22</v>
      </c>
      <c r="Q136" s="40"/>
      <c r="R136" s="41" t="s">
        <v>1879</v>
      </c>
      <c r="S136" s="41"/>
      <c r="T136" s="39"/>
      <c r="U136" s="39"/>
    </row>
    <row r="137" spans="1:21" ht="15.75">
      <c r="A137" s="40">
        <v>129</v>
      </c>
      <c r="B137" s="48" t="s">
        <v>988</v>
      </c>
      <c r="C137" s="40" t="s">
        <v>989</v>
      </c>
      <c r="D137" s="40" t="s">
        <v>990</v>
      </c>
      <c r="E137" s="48" t="s">
        <v>15</v>
      </c>
      <c r="F137" s="48" t="s">
        <v>991</v>
      </c>
      <c r="G137" s="43" t="s">
        <v>17</v>
      </c>
      <c r="H137" s="40" t="s">
        <v>16</v>
      </c>
      <c r="I137" s="40" t="s">
        <v>79</v>
      </c>
      <c r="J137" s="40" t="s">
        <v>303</v>
      </c>
      <c r="K137" s="40">
        <v>8</v>
      </c>
      <c r="L137" s="40" t="s">
        <v>17</v>
      </c>
      <c r="M137" s="40" t="s">
        <v>22</v>
      </c>
      <c r="N137" s="45">
        <v>1</v>
      </c>
      <c r="O137" s="45">
        <v>20</v>
      </c>
      <c r="P137" s="45">
        <f aca="true" t="shared" si="4" ref="P137:P168">N137+O137</f>
        <v>21</v>
      </c>
      <c r="Q137" s="40"/>
      <c r="R137" s="41" t="s">
        <v>304</v>
      </c>
      <c r="S137" s="41"/>
      <c r="T137" s="39"/>
      <c r="U137" s="39"/>
    </row>
    <row r="138" spans="1:21" ht="15.75">
      <c r="A138" s="40">
        <v>130</v>
      </c>
      <c r="B138" s="41" t="s">
        <v>1690</v>
      </c>
      <c r="C138" s="41" t="s">
        <v>1742</v>
      </c>
      <c r="D138" s="41" t="s">
        <v>486</v>
      </c>
      <c r="E138" s="40" t="s">
        <v>14</v>
      </c>
      <c r="F138" s="47">
        <v>39334</v>
      </c>
      <c r="G138" s="43" t="s">
        <v>17</v>
      </c>
      <c r="H138" s="40" t="s">
        <v>16</v>
      </c>
      <c r="I138" s="40" t="s">
        <v>79</v>
      </c>
      <c r="J138" s="40" t="s">
        <v>1686</v>
      </c>
      <c r="K138" s="40">
        <v>8</v>
      </c>
      <c r="L138" s="40" t="s">
        <v>17</v>
      </c>
      <c r="M138" s="40" t="s">
        <v>22</v>
      </c>
      <c r="N138" s="45">
        <v>20</v>
      </c>
      <c r="O138" s="45">
        <v>0</v>
      </c>
      <c r="P138" s="45">
        <f t="shared" si="4"/>
        <v>20</v>
      </c>
      <c r="Q138" s="40"/>
      <c r="R138" s="41" t="s">
        <v>1687</v>
      </c>
      <c r="S138" s="41"/>
      <c r="T138" s="39"/>
      <c r="U138" s="39"/>
    </row>
    <row r="139" spans="1:21" ht="15.75">
      <c r="A139" s="40">
        <v>131</v>
      </c>
      <c r="B139" s="41" t="s">
        <v>1743</v>
      </c>
      <c r="C139" s="41" t="s">
        <v>1744</v>
      </c>
      <c r="D139" s="41" t="s">
        <v>1745</v>
      </c>
      <c r="E139" s="40" t="s">
        <v>14</v>
      </c>
      <c r="F139" s="47">
        <v>39446</v>
      </c>
      <c r="G139" s="43" t="s">
        <v>17</v>
      </c>
      <c r="H139" s="40" t="s">
        <v>16</v>
      </c>
      <c r="I139" s="40" t="s">
        <v>79</v>
      </c>
      <c r="J139" s="40" t="s">
        <v>1686</v>
      </c>
      <c r="K139" s="40">
        <v>8</v>
      </c>
      <c r="L139" s="40" t="s">
        <v>17</v>
      </c>
      <c r="M139" s="40" t="s">
        <v>22</v>
      </c>
      <c r="N139" s="45">
        <v>20</v>
      </c>
      <c r="O139" s="45">
        <v>0</v>
      </c>
      <c r="P139" s="45">
        <f t="shared" si="4"/>
        <v>20</v>
      </c>
      <c r="Q139" s="40"/>
      <c r="R139" s="41" t="s">
        <v>1687</v>
      </c>
      <c r="S139" s="41"/>
      <c r="T139" s="39"/>
      <c r="U139" s="39"/>
    </row>
    <row r="140" spans="1:21" ht="15.75">
      <c r="A140" s="40">
        <v>132</v>
      </c>
      <c r="B140" s="41" t="s">
        <v>1751</v>
      </c>
      <c r="C140" s="41" t="s">
        <v>1042</v>
      </c>
      <c r="D140" s="41" t="s">
        <v>1752</v>
      </c>
      <c r="E140" s="40" t="s">
        <v>15</v>
      </c>
      <c r="F140" s="47">
        <v>39128</v>
      </c>
      <c r="G140" s="43" t="s">
        <v>17</v>
      </c>
      <c r="H140" s="40" t="s">
        <v>16</v>
      </c>
      <c r="I140" s="40" t="s">
        <v>79</v>
      </c>
      <c r="J140" s="40" t="s">
        <v>1686</v>
      </c>
      <c r="K140" s="40">
        <v>8</v>
      </c>
      <c r="L140" s="40" t="s">
        <v>17</v>
      </c>
      <c r="M140" s="40" t="s">
        <v>22</v>
      </c>
      <c r="N140" s="45">
        <v>20</v>
      </c>
      <c r="O140" s="45">
        <v>0</v>
      </c>
      <c r="P140" s="45">
        <f t="shared" si="4"/>
        <v>20</v>
      </c>
      <c r="Q140" s="40"/>
      <c r="R140" s="41" t="s">
        <v>1687</v>
      </c>
      <c r="S140" s="41"/>
      <c r="T140" s="39"/>
      <c r="U140" s="39"/>
    </row>
    <row r="141" spans="1:21" ht="15.75">
      <c r="A141" s="40">
        <v>133</v>
      </c>
      <c r="B141" s="41" t="s">
        <v>1757</v>
      </c>
      <c r="C141" s="41" t="s">
        <v>928</v>
      </c>
      <c r="D141" s="41" t="s">
        <v>1748</v>
      </c>
      <c r="E141" s="40" t="s">
        <v>15</v>
      </c>
      <c r="F141" s="47">
        <v>39493</v>
      </c>
      <c r="G141" s="43" t="s">
        <v>17</v>
      </c>
      <c r="H141" s="40" t="s">
        <v>16</v>
      </c>
      <c r="I141" s="40" t="s">
        <v>79</v>
      </c>
      <c r="J141" s="40" t="s">
        <v>1686</v>
      </c>
      <c r="K141" s="40">
        <v>8</v>
      </c>
      <c r="L141" s="40" t="s">
        <v>17</v>
      </c>
      <c r="M141" s="40" t="s">
        <v>22</v>
      </c>
      <c r="N141" s="45">
        <v>20</v>
      </c>
      <c r="O141" s="45">
        <v>0</v>
      </c>
      <c r="P141" s="45">
        <f t="shared" si="4"/>
        <v>20</v>
      </c>
      <c r="Q141" s="40"/>
      <c r="R141" s="41" t="s">
        <v>1687</v>
      </c>
      <c r="S141" s="41"/>
      <c r="T141" s="39"/>
      <c r="U141" s="39"/>
    </row>
    <row r="142" spans="1:21" ht="15.75">
      <c r="A142" s="40">
        <v>134</v>
      </c>
      <c r="B142" s="40" t="s">
        <v>1971</v>
      </c>
      <c r="C142" s="41" t="s">
        <v>1972</v>
      </c>
      <c r="D142" s="41" t="s">
        <v>144</v>
      </c>
      <c r="E142" s="40" t="s">
        <v>15</v>
      </c>
      <c r="F142" s="43">
        <v>38689</v>
      </c>
      <c r="G142" s="43" t="s">
        <v>17</v>
      </c>
      <c r="H142" s="40" t="s">
        <v>16</v>
      </c>
      <c r="I142" s="40" t="s">
        <v>79</v>
      </c>
      <c r="J142" s="40" t="s">
        <v>1877</v>
      </c>
      <c r="K142" s="40">
        <v>8</v>
      </c>
      <c r="L142" s="40" t="s">
        <v>1878</v>
      </c>
      <c r="M142" s="40" t="s">
        <v>22</v>
      </c>
      <c r="N142" s="45">
        <v>20</v>
      </c>
      <c r="O142" s="45">
        <v>0</v>
      </c>
      <c r="P142" s="45">
        <f t="shared" si="4"/>
        <v>20</v>
      </c>
      <c r="Q142" s="40"/>
      <c r="R142" s="41" t="s">
        <v>1879</v>
      </c>
      <c r="S142" s="41"/>
      <c r="T142" s="39"/>
      <c r="U142" s="39"/>
    </row>
    <row r="143" spans="1:21" ht="15.75">
      <c r="A143" s="40">
        <v>135</v>
      </c>
      <c r="B143" s="40" t="s">
        <v>1973</v>
      </c>
      <c r="C143" s="41" t="s">
        <v>365</v>
      </c>
      <c r="D143" s="41" t="s">
        <v>282</v>
      </c>
      <c r="E143" s="40" t="s">
        <v>15</v>
      </c>
      <c r="F143" s="43">
        <v>39380</v>
      </c>
      <c r="G143" s="43" t="s">
        <v>17</v>
      </c>
      <c r="H143" s="40" t="s">
        <v>16</v>
      </c>
      <c r="I143" s="40" t="s">
        <v>79</v>
      </c>
      <c r="J143" s="40" t="s">
        <v>1877</v>
      </c>
      <c r="K143" s="40">
        <v>8</v>
      </c>
      <c r="L143" s="40" t="s">
        <v>17</v>
      </c>
      <c r="M143" s="40" t="s">
        <v>22</v>
      </c>
      <c r="N143" s="45">
        <v>20</v>
      </c>
      <c r="O143" s="45">
        <v>0</v>
      </c>
      <c r="P143" s="45">
        <f t="shared" si="4"/>
        <v>20</v>
      </c>
      <c r="Q143" s="40"/>
      <c r="R143" s="41" t="s">
        <v>1879</v>
      </c>
      <c r="S143" s="41"/>
      <c r="T143" s="39"/>
      <c r="U143" s="39"/>
    </row>
    <row r="144" spans="1:21" ht="15.75">
      <c r="A144" s="40">
        <v>136</v>
      </c>
      <c r="B144" s="40" t="s">
        <v>1974</v>
      </c>
      <c r="C144" s="41" t="s">
        <v>913</v>
      </c>
      <c r="D144" s="41" t="s">
        <v>282</v>
      </c>
      <c r="E144" s="40" t="s">
        <v>15</v>
      </c>
      <c r="F144" s="43">
        <v>38900</v>
      </c>
      <c r="G144" s="43" t="s">
        <v>17</v>
      </c>
      <c r="H144" s="40" t="s">
        <v>16</v>
      </c>
      <c r="I144" s="40" t="s">
        <v>79</v>
      </c>
      <c r="J144" s="40" t="s">
        <v>1877</v>
      </c>
      <c r="K144" s="40">
        <v>8</v>
      </c>
      <c r="L144" s="40" t="s">
        <v>17</v>
      </c>
      <c r="M144" s="40" t="s">
        <v>22</v>
      </c>
      <c r="N144" s="45">
        <v>20</v>
      </c>
      <c r="O144" s="45">
        <v>0</v>
      </c>
      <c r="P144" s="45">
        <f t="shared" si="4"/>
        <v>20</v>
      </c>
      <c r="Q144" s="40"/>
      <c r="R144" s="41" t="s">
        <v>1879</v>
      </c>
      <c r="S144" s="41"/>
      <c r="T144" s="39"/>
      <c r="U144" s="39"/>
    </row>
    <row r="145" spans="1:21" ht="15.75">
      <c r="A145" s="40">
        <v>137</v>
      </c>
      <c r="B145" s="41" t="s">
        <v>1749</v>
      </c>
      <c r="C145" s="41" t="s">
        <v>475</v>
      </c>
      <c r="D145" s="41" t="s">
        <v>165</v>
      </c>
      <c r="E145" s="40" t="s">
        <v>14</v>
      </c>
      <c r="F145" s="47">
        <v>39075</v>
      </c>
      <c r="G145" s="43" t="s">
        <v>17</v>
      </c>
      <c r="H145" s="40" t="s">
        <v>16</v>
      </c>
      <c r="I145" s="40" t="s">
        <v>79</v>
      </c>
      <c r="J145" s="40" t="s">
        <v>1686</v>
      </c>
      <c r="K145" s="40">
        <v>8</v>
      </c>
      <c r="L145" s="40" t="s">
        <v>17</v>
      </c>
      <c r="M145" s="40" t="s">
        <v>22</v>
      </c>
      <c r="N145" s="45">
        <v>19</v>
      </c>
      <c r="O145" s="45">
        <v>0</v>
      </c>
      <c r="P145" s="45">
        <f t="shared" si="4"/>
        <v>19</v>
      </c>
      <c r="Q145" s="40"/>
      <c r="R145" s="41" t="s">
        <v>1687</v>
      </c>
      <c r="S145" s="41"/>
      <c r="T145" s="39"/>
      <c r="U145" s="39"/>
    </row>
    <row r="146" spans="1:21" ht="15.75">
      <c r="A146" s="40">
        <v>138</v>
      </c>
      <c r="B146" s="41" t="s">
        <v>1746</v>
      </c>
      <c r="C146" s="41" t="s">
        <v>1747</v>
      </c>
      <c r="D146" s="41" t="s">
        <v>1748</v>
      </c>
      <c r="E146" s="40" t="s">
        <v>15</v>
      </c>
      <c r="F146" s="47">
        <v>39215</v>
      </c>
      <c r="G146" s="43" t="s">
        <v>17</v>
      </c>
      <c r="H146" s="40" t="s">
        <v>16</v>
      </c>
      <c r="I146" s="40" t="s">
        <v>79</v>
      </c>
      <c r="J146" s="40" t="s">
        <v>1686</v>
      </c>
      <c r="K146" s="40">
        <v>8</v>
      </c>
      <c r="L146" s="40" t="s">
        <v>17</v>
      </c>
      <c r="M146" s="40" t="s">
        <v>22</v>
      </c>
      <c r="N146" s="45">
        <v>18</v>
      </c>
      <c r="O146" s="45">
        <v>0</v>
      </c>
      <c r="P146" s="45">
        <f t="shared" si="4"/>
        <v>18</v>
      </c>
      <c r="Q146" s="40"/>
      <c r="R146" s="41" t="s">
        <v>1687</v>
      </c>
      <c r="S146" s="41"/>
      <c r="T146" s="39"/>
      <c r="U146" s="39"/>
    </row>
    <row r="147" spans="1:21" ht="15.75">
      <c r="A147" s="40">
        <v>139</v>
      </c>
      <c r="B147" s="40" t="s">
        <v>1975</v>
      </c>
      <c r="C147" s="41" t="s">
        <v>1291</v>
      </c>
      <c r="D147" s="41" t="s">
        <v>139</v>
      </c>
      <c r="E147" s="40" t="s">
        <v>14</v>
      </c>
      <c r="F147" s="43">
        <v>39053</v>
      </c>
      <c r="G147" s="43" t="s">
        <v>17</v>
      </c>
      <c r="H147" s="40" t="s">
        <v>16</v>
      </c>
      <c r="I147" s="40" t="s">
        <v>79</v>
      </c>
      <c r="J147" s="40" t="s">
        <v>1877</v>
      </c>
      <c r="K147" s="40">
        <v>8</v>
      </c>
      <c r="L147" s="40" t="s">
        <v>17</v>
      </c>
      <c r="M147" s="40" t="s">
        <v>22</v>
      </c>
      <c r="N147" s="45">
        <v>18</v>
      </c>
      <c r="O147" s="45">
        <v>0</v>
      </c>
      <c r="P147" s="45">
        <f t="shared" si="4"/>
        <v>18</v>
      </c>
      <c r="Q147" s="40"/>
      <c r="R147" s="41" t="s">
        <v>1879</v>
      </c>
      <c r="S147" s="41"/>
      <c r="T147" s="39"/>
      <c r="U147" s="39"/>
    </row>
    <row r="148" spans="1:21" ht="15.75">
      <c r="A148" s="40">
        <v>140</v>
      </c>
      <c r="B148" s="41" t="s">
        <v>1740</v>
      </c>
      <c r="C148" s="41" t="s">
        <v>799</v>
      </c>
      <c r="D148" s="41" t="s">
        <v>1741</v>
      </c>
      <c r="E148" s="40" t="s">
        <v>15</v>
      </c>
      <c r="F148" s="47">
        <v>39382</v>
      </c>
      <c r="G148" s="43" t="s">
        <v>17</v>
      </c>
      <c r="H148" s="40" t="s">
        <v>16</v>
      </c>
      <c r="I148" s="40" t="s">
        <v>79</v>
      </c>
      <c r="J148" s="40" t="s">
        <v>1686</v>
      </c>
      <c r="K148" s="40">
        <v>8</v>
      </c>
      <c r="L148" s="40" t="s">
        <v>17</v>
      </c>
      <c r="M148" s="40" t="s">
        <v>22</v>
      </c>
      <c r="N148" s="45">
        <v>17</v>
      </c>
      <c r="O148" s="45">
        <v>0</v>
      </c>
      <c r="P148" s="45">
        <f t="shared" si="4"/>
        <v>17</v>
      </c>
      <c r="Q148" s="40"/>
      <c r="R148" s="41" t="s">
        <v>1687</v>
      </c>
      <c r="S148" s="41"/>
      <c r="T148" s="39"/>
      <c r="U148" s="39"/>
    </row>
    <row r="149" spans="1:21" ht="15.75">
      <c r="A149" s="40">
        <v>141</v>
      </c>
      <c r="B149" s="41" t="s">
        <v>1739</v>
      </c>
      <c r="C149" s="41" t="s">
        <v>566</v>
      </c>
      <c r="D149" s="41" t="s">
        <v>144</v>
      </c>
      <c r="E149" s="40" t="s">
        <v>15</v>
      </c>
      <c r="F149" s="47">
        <v>39166</v>
      </c>
      <c r="G149" s="43" t="s">
        <v>17</v>
      </c>
      <c r="H149" s="40" t="s">
        <v>16</v>
      </c>
      <c r="I149" s="40" t="s">
        <v>79</v>
      </c>
      <c r="J149" s="40" t="s">
        <v>1686</v>
      </c>
      <c r="K149" s="40">
        <v>8</v>
      </c>
      <c r="L149" s="40" t="s">
        <v>17</v>
      </c>
      <c r="M149" s="40" t="s">
        <v>22</v>
      </c>
      <c r="N149" s="45">
        <v>16</v>
      </c>
      <c r="O149" s="45">
        <v>0</v>
      </c>
      <c r="P149" s="45">
        <f t="shared" si="4"/>
        <v>16</v>
      </c>
      <c r="Q149" s="40"/>
      <c r="R149" s="41" t="s">
        <v>1687</v>
      </c>
      <c r="S149" s="41"/>
      <c r="T149" s="39"/>
      <c r="U149" s="39"/>
    </row>
    <row r="150" spans="1:21" ht="15.75">
      <c r="A150" s="40">
        <v>142</v>
      </c>
      <c r="B150" s="41" t="s">
        <v>1760</v>
      </c>
      <c r="C150" s="41" t="s">
        <v>928</v>
      </c>
      <c r="D150" s="41" t="s">
        <v>1539</v>
      </c>
      <c r="E150" s="40" t="s">
        <v>15</v>
      </c>
      <c r="F150" s="47">
        <v>38995</v>
      </c>
      <c r="G150" s="43" t="s">
        <v>17</v>
      </c>
      <c r="H150" s="40" t="s">
        <v>16</v>
      </c>
      <c r="I150" s="40" t="s">
        <v>79</v>
      </c>
      <c r="J150" s="40" t="s">
        <v>1686</v>
      </c>
      <c r="K150" s="40">
        <v>8</v>
      </c>
      <c r="L150" s="40" t="s">
        <v>17</v>
      </c>
      <c r="M150" s="40" t="s">
        <v>22</v>
      </c>
      <c r="N150" s="45">
        <v>16</v>
      </c>
      <c r="O150" s="45">
        <v>0</v>
      </c>
      <c r="P150" s="45">
        <f t="shared" si="4"/>
        <v>16</v>
      </c>
      <c r="Q150" s="40"/>
      <c r="R150" s="41" t="s">
        <v>1687</v>
      </c>
      <c r="S150" s="41"/>
      <c r="T150" s="39"/>
      <c r="U150" s="39"/>
    </row>
    <row r="151" spans="1:21" ht="15.75">
      <c r="A151" s="40">
        <v>143</v>
      </c>
      <c r="B151" s="41" t="s">
        <v>1714</v>
      </c>
      <c r="C151" s="41" t="s">
        <v>546</v>
      </c>
      <c r="D151" s="41" t="s">
        <v>214</v>
      </c>
      <c r="E151" s="40" t="s">
        <v>14</v>
      </c>
      <c r="F151" s="47">
        <v>39308</v>
      </c>
      <c r="G151" s="43" t="s">
        <v>17</v>
      </c>
      <c r="H151" s="40" t="s">
        <v>16</v>
      </c>
      <c r="I151" s="40" t="s">
        <v>79</v>
      </c>
      <c r="J151" s="40" t="s">
        <v>1686</v>
      </c>
      <c r="K151" s="40">
        <v>8</v>
      </c>
      <c r="L151" s="40" t="s">
        <v>17</v>
      </c>
      <c r="M151" s="40" t="s">
        <v>22</v>
      </c>
      <c r="N151" s="45">
        <v>14</v>
      </c>
      <c r="O151" s="45">
        <v>0</v>
      </c>
      <c r="P151" s="45">
        <f t="shared" si="4"/>
        <v>14</v>
      </c>
      <c r="Q151" s="40"/>
      <c r="R151" s="41" t="s">
        <v>1687</v>
      </c>
      <c r="S151" s="41"/>
      <c r="T151" s="39"/>
      <c r="U151" s="39"/>
    </row>
    <row r="152" spans="1:21" ht="15.75">
      <c r="A152" s="40">
        <v>144</v>
      </c>
      <c r="B152" s="41" t="s">
        <v>1758</v>
      </c>
      <c r="C152" s="41" t="s">
        <v>541</v>
      </c>
      <c r="D152" s="41" t="s">
        <v>1759</v>
      </c>
      <c r="E152" s="40" t="s">
        <v>15</v>
      </c>
      <c r="F152" s="47">
        <v>39090</v>
      </c>
      <c r="G152" s="43" t="s">
        <v>17</v>
      </c>
      <c r="H152" s="40" t="s">
        <v>16</v>
      </c>
      <c r="I152" s="40" t="s">
        <v>79</v>
      </c>
      <c r="J152" s="40" t="s">
        <v>1686</v>
      </c>
      <c r="K152" s="40">
        <v>8</v>
      </c>
      <c r="L152" s="40" t="s">
        <v>17</v>
      </c>
      <c r="M152" s="40" t="s">
        <v>22</v>
      </c>
      <c r="N152" s="45">
        <v>14</v>
      </c>
      <c r="O152" s="45">
        <v>0</v>
      </c>
      <c r="P152" s="45">
        <f t="shared" si="4"/>
        <v>14</v>
      </c>
      <c r="Q152" s="40"/>
      <c r="R152" s="41" t="s">
        <v>1687</v>
      </c>
      <c r="S152" s="41"/>
      <c r="T152" s="39"/>
      <c r="U152" s="39"/>
    </row>
    <row r="153" spans="1:21" ht="15.75">
      <c r="A153" s="40">
        <v>145</v>
      </c>
      <c r="B153" s="41" t="s">
        <v>1750</v>
      </c>
      <c r="C153" s="41" t="s">
        <v>254</v>
      </c>
      <c r="D153" s="41" t="s">
        <v>340</v>
      </c>
      <c r="E153" s="40" t="s">
        <v>14</v>
      </c>
      <c r="F153" s="43">
        <v>39269</v>
      </c>
      <c r="G153" s="43" t="s">
        <v>17</v>
      </c>
      <c r="H153" s="40" t="s">
        <v>16</v>
      </c>
      <c r="I153" s="40" t="s">
        <v>79</v>
      </c>
      <c r="J153" s="40" t="s">
        <v>1686</v>
      </c>
      <c r="K153" s="40">
        <v>8</v>
      </c>
      <c r="L153" s="40" t="s">
        <v>17</v>
      </c>
      <c r="M153" s="40" t="s">
        <v>22</v>
      </c>
      <c r="N153" s="45">
        <v>12</v>
      </c>
      <c r="O153" s="45">
        <v>0</v>
      </c>
      <c r="P153" s="45">
        <f t="shared" si="4"/>
        <v>12</v>
      </c>
      <c r="Q153" s="40"/>
      <c r="R153" s="41" t="s">
        <v>1687</v>
      </c>
      <c r="S153" s="41"/>
      <c r="T153" s="39"/>
      <c r="U153" s="39"/>
    </row>
    <row r="154" spans="1:21" ht="15.75">
      <c r="A154" s="40">
        <v>146</v>
      </c>
      <c r="B154" s="41" t="s">
        <v>1755</v>
      </c>
      <c r="C154" s="41" t="s">
        <v>270</v>
      </c>
      <c r="D154" s="41" t="s">
        <v>273</v>
      </c>
      <c r="E154" s="40" t="s">
        <v>15</v>
      </c>
      <c r="F154" s="47">
        <v>39147</v>
      </c>
      <c r="G154" s="43" t="s">
        <v>17</v>
      </c>
      <c r="H154" s="40" t="s">
        <v>16</v>
      </c>
      <c r="I154" s="40" t="s">
        <v>79</v>
      </c>
      <c r="J154" s="40" t="s">
        <v>1686</v>
      </c>
      <c r="K154" s="40">
        <v>8</v>
      </c>
      <c r="L154" s="40" t="s">
        <v>17</v>
      </c>
      <c r="M154" s="40" t="s">
        <v>22</v>
      </c>
      <c r="N154" s="45">
        <v>10</v>
      </c>
      <c r="O154" s="45">
        <v>0</v>
      </c>
      <c r="P154" s="45">
        <f t="shared" si="4"/>
        <v>10</v>
      </c>
      <c r="Q154" s="40"/>
      <c r="R154" s="41" t="s">
        <v>1687</v>
      </c>
      <c r="S154" s="41"/>
      <c r="T154" s="39"/>
      <c r="U154" s="39"/>
    </row>
    <row r="155" spans="1:21" ht="15.75">
      <c r="A155" s="40">
        <v>147</v>
      </c>
      <c r="B155" s="40" t="s">
        <v>1976</v>
      </c>
      <c r="C155" s="41" t="s">
        <v>1977</v>
      </c>
      <c r="D155" s="41" t="s">
        <v>1978</v>
      </c>
      <c r="E155" s="40" t="s">
        <v>14</v>
      </c>
      <c r="F155" s="43">
        <v>38891</v>
      </c>
      <c r="G155" s="43" t="s">
        <v>17</v>
      </c>
      <c r="H155" s="40" t="s">
        <v>16</v>
      </c>
      <c r="I155" s="40" t="s">
        <v>79</v>
      </c>
      <c r="J155" s="40" t="s">
        <v>1877</v>
      </c>
      <c r="K155" s="40">
        <v>8</v>
      </c>
      <c r="L155" s="40" t="s">
        <v>17</v>
      </c>
      <c r="M155" s="40" t="s">
        <v>22</v>
      </c>
      <c r="N155" s="45">
        <v>10</v>
      </c>
      <c r="O155" s="45">
        <v>0</v>
      </c>
      <c r="P155" s="45">
        <f t="shared" si="4"/>
        <v>10</v>
      </c>
      <c r="Q155" s="40"/>
      <c r="R155" s="41" t="s">
        <v>1879</v>
      </c>
      <c r="S155" s="41"/>
      <c r="T155" s="39"/>
      <c r="U155" s="39"/>
    </row>
    <row r="156" spans="1:21" ht="15.75">
      <c r="A156" s="40">
        <v>148</v>
      </c>
      <c r="B156" s="41" t="s">
        <v>1979</v>
      </c>
      <c r="C156" s="41" t="s">
        <v>1980</v>
      </c>
      <c r="D156" s="41" t="s">
        <v>1981</v>
      </c>
      <c r="E156" s="40" t="s">
        <v>14</v>
      </c>
      <c r="F156" s="43">
        <v>39132</v>
      </c>
      <c r="G156" s="43" t="s">
        <v>17</v>
      </c>
      <c r="H156" s="40" t="s">
        <v>16</v>
      </c>
      <c r="I156" s="40" t="s">
        <v>79</v>
      </c>
      <c r="J156" s="40" t="s">
        <v>1877</v>
      </c>
      <c r="K156" s="40">
        <v>8</v>
      </c>
      <c r="L156" s="40" t="s">
        <v>17</v>
      </c>
      <c r="M156" s="40" t="s">
        <v>22</v>
      </c>
      <c r="N156" s="45">
        <v>10</v>
      </c>
      <c r="O156" s="45">
        <v>0</v>
      </c>
      <c r="P156" s="45">
        <f t="shared" si="4"/>
        <v>10</v>
      </c>
      <c r="Q156" s="40"/>
      <c r="R156" s="41" t="s">
        <v>1879</v>
      </c>
      <c r="S156" s="41"/>
      <c r="T156" s="39"/>
      <c r="U156" s="39"/>
    </row>
    <row r="157" spans="1:21" ht="15.75">
      <c r="A157" s="40">
        <v>149</v>
      </c>
      <c r="B157" s="48" t="s">
        <v>946</v>
      </c>
      <c r="C157" s="40" t="s">
        <v>277</v>
      </c>
      <c r="D157" s="40" t="s">
        <v>268</v>
      </c>
      <c r="E157" s="48" t="s">
        <v>15</v>
      </c>
      <c r="F157" s="48" t="s">
        <v>947</v>
      </c>
      <c r="G157" s="43" t="s">
        <v>17</v>
      </c>
      <c r="H157" s="40" t="s">
        <v>16</v>
      </c>
      <c r="I157" s="40" t="s">
        <v>79</v>
      </c>
      <c r="J157" s="40" t="s">
        <v>303</v>
      </c>
      <c r="K157" s="40">
        <v>8</v>
      </c>
      <c r="L157" s="40" t="s">
        <v>17</v>
      </c>
      <c r="M157" s="40" t="s">
        <v>22</v>
      </c>
      <c r="N157" s="45">
        <v>0</v>
      </c>
      <c r="O157" s="45">
        <v>0</v>
      </c>
      <c r="P157" s="45">
        <f t="shared" si="4"/>
        <v>0</v>
      </c>
      <c r="Q157" s="40"/>
      <c r="R157" s="41" t="s">
        <v>304</v>
      </c>
      <c r="S157" s="41"/>
      <c r="T157" s="39"/>
      <c r="U157" s="39"/>
    </row>
    <row r="158" spans="1:21" ht="15.75">
      <c r="A158" s="40">
        <v>150</v>
      </c>
      <c r="B158" s="48" t="s">
        <v>973</v>
      </c>
      <c r="C158" s="40" t="s">
        <v>514</v>
      </c>
      <c r="D158" s="40" t="s">
        <v>246</v>
      </c>
      <c r="E158" s="48" t="s">
        <v>15</v>
      </c>
      <c r="F158" s="48" t="s">
        <v>974</v>
      </c>
      <c r="G158" s="43" t="s">
        <v>17</v>
      </c>
      <c r="H158" s="40" t="s">
        <v>16</v>
      </c>
      <c r="I158" s="40" t="s">
        <v>79</v>
      </c>
      <c r="J158" s="40" t="s">
        <v>303</v>
      </c>
      <c r="K158" s="40">
        <v>8</v>
      </c>
      <c r="L158" s="40" t="s">
        <v>17</v>
      </c>
      <c r="M158" s="40" t="s">
        <v>22</v>
      </c>
      <c r="N158" s="45">
        <v>0</v>
      </c>
      <c r="O158" s="45">
        <v>0</v>
      </c>
      <c r="P158" s="45">
        <f t="shared" si="4"/>
        <v>0</v>
      </c>
      <c r="Q158" s="40"/>
      <c r="R158" s="41" t="s">
        <v>304</v>
      </c>
      <c r="S158" s="41"/>
      <c r="T158" s="39"/>
      <c r="U158" s="39"/>
    </row>
    <row r="159" spans="1:21" ht="15.75">
      <c r="A159" s="40">
        <v>151</v>
      </c>
      <c r="B159" s="40" t="s">
        <v>791</v>
      </c>
      <c r="C159" s="41" t="s">
        <v>785</v>
      </c>
      <c r="D159" s="41" t="s">
        <v>1418</v>
      </c>
      <c r="E159" s="40" t="s">
        <v>14</v>
      </c>
      <c r="F159" s="43">
        <v>39237</v>
      </c>
      <c r="G159" s="43" t="s">
        <v>17</v>
      </c>
      <c r="H159" s="40" t="s">
        <v>16</v>
      </c>
      <c r="I159" s="40" t="s">
        <v>79</v>
      </c>
      <c r="J159" s="40" t="s">
        <v>1877</v>
      </c>
      <c r="K159" s="40">
        <v>8</v>
      </c>
      <c r="L159" s="40" t="s">
        <v>17</v>
      </c>
      <c r="M159" s="40" t="s">
        <v>22</v>
      </c>
      <c r="N159" s="45">
        <v>0</v>
      </c>
      <c r="O159" s="45">
        <v>0</v>
      </c>
      <c r="P159" s="45">
        <f t="shared" si="4"/>
        <v>0</v>
      </c>
      <c r="Q159" s="40"/>
      <c r="R159" s="41" t="s">
        <v>1879</v>
      </c>
      <c r="S159" s="41"/>
      <c r="T159" s="39"/>
      <c r="U159" s="39"/>
    </row>
    <row r="160" spans="1:19" ht="15.75">
      <c r="A160" s="40">
        <v>152</v>
      </c>
      <c r="B160" s="40" t="s">
        <v>1982</v>
      </c>
      <c r="C160" s="41" t="s">
        <v>566</v>
      </c>
      <c r="D160" s="41" t="s">
        <v>1983</v>
      </c>
      <c r="E160" s="40" t="s">
        <v>15</v>
      </c>
      <c r="F160" s="43">
        <v>39257</v>
      </c>
      <c r="G160" s="43" t="s">
        <v>17</v>
      </c>
      <c r="H160" s="40" t="s">
        <v>16</v>
      </c>
      <c r="I160" s="40" t="s">
        <v>79</v>
      </c>
      <c r="J160" s="40" t="s">
        <v>1877</v>
      </c>
      <c r="K160" s="40">
        <v>8</v>
      </c>
      <c r="L160" s="40" t="s">
        <v>17</v>
      </c>
      <c r="M160" s="40" t="s">
        <v>22</v>
      </c>
      <c r="N160" s="45">
        <v>0</v>
      </c>
      <c r="O160" s="45">
        <v>0</v>
      </c>
      <c r="P160" s="45">
        <f t="shared" si="4"/>
        <v>0</v>
      </c>
      <c r="Q160" s="40"/>
      <c r="R160" s="41" t="s">
        <v>1879</v>
      </c>
      <c r="S160" s="41"/>
    </row>
    <row r="161" spans="1:19" ht="15.75">
      <c r="A161" s="40">
        <v>153</v>
      </c>
      <c r="B161" s="40" t="s">
        <v>1984</v>
      </c>
      <c r="C161" s="41" t="s">
        <v>254</v>
      </c>
      <c r="D161" s="41" t="s">
        <v>1985</v>
      </c>
      <c r="E161" s="40" t="s">
        <v>14</v>
      </c>
      <c r="F161" s="43">
        <v>39319</v>
      </c>
      <c r="G161" s="43" t="s">
        <v>17</v>
      </c>
      <c r="H161" s="40" t="s">
        <v>16</v>
      </c>
      <c r="I161" s="40" t="s">
        <v>79</v>
      </c>
      <c r="J161" s="40" t="s">
        <v>1877</v>
      </c>
      <c r="K161" s="40">
        <v>8</v>
      </c>
      <c r="L161" s="40" t="s">
        <v>17</v>
      </c>
      <c r="M161" s="40" t="s">
        <v>22</v>
      </c>
      <c r="N161" s="45">
        <v>0</v>
      </c>
      <c r="O161" s="45">
        <v>0</v>
      </c>
      <c r="P161" s="45">
        <f t="shared" si="4"/>
        <v>0</v>
      </c>
      <c r="Q161" s="40"/>
      <c r="R161" s="41" t="s">
        <v>1879</v>
      </c>
      <c r="S161" s="41"/>
    </row>
    <row r="162" spans="1:19" ht="15.75">
      <c r="A162" s="40">
        <v>154</v>
      </c>
      <c r="B162" s="41" t="s">
        <v>1986</v>
      </c>
      <c r="C162" s="41" t="s">
        <v>1373</v>
      </c>
      <c r="D162" s="41" t="s">
        <v>242</v>
      </c>
      <c r="E162" s="40" t="s">
        <v>15</v>
      </c>
      <c r="F162" s="43">
        <v>39124</v>
      </c>
      <c r="G162" s="43" t="s">
        <v>17</v>
      </c>
      <c r="H162" s="40" t="s">
        <v>16</v>
      </c>
      <c r="I162" s="40" t="s">
        <v>79</v>
      </c>
      <c r="J162" s="40" t="s">
        <v>1877</v>
      </c>
      <c r="K162" s="40">
        <v>8</v>
      </c>
      <c r="L162" s="40" t="s">
        <v>17</v>
      </c>
      <c r="M162" s="40" t="s">
        <v>22</v>
      </c>
      <c r="N162" s="45">
        <v>0</v>
      </c>
      <c r="O162" s="45">
        <v>0</v>
      </c>
      <c r="P162" s="45">
        <f t="shared" si="4"/>
        <v>0</v>
      </c>
      <c r="Q162" s="40"/>
      <c r="R162" s="41" t="s">
        <v>1879</v>
      </c>
      <c r="S162" s="41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0">
    <dataValidation type="list" allowBlank="1" showInputMessage="1" showErrorMessage="1" sqref="L9:L103 L106:L307">
      <formula1>specklass</formula1>
    </dataValidation>
    <dataValidation type="list" allowBlank="1" showInputMessage="1" showErrorMessage="1" sqref="G9:G103 G106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7">
      <formula1>work</formula1>
    </dataValidation>
    <dataValidation type="list" allowBlank="1" showInputMessage="1" showErrorMessage="1" sqref="M9:M103 M106:M307">
      <formula1>type</formula1>
    </dataValidation>
    <dataValidation type="list" allowBlank="1" showInputMessage="1" showErrorMessage="1" sqref="I9:I103 I106:I307">
      <formula1>municipal</formula1>
    </dataValidation>
    <dataValidation type="list" allowBlank="1" showInputMessage="1" showErrorMessage="1" sqref="K9:K103 K106:K307">
      <formula1>t_class</formula1>
    </dataValidation>
    <dataValidation type="list" allowBlank="1" showInputMessage="1" showErrorMessage="1" sqref="H9:H103 H106:H307">
      <formula1>rf</formula1>
    </dataValidation>
    <dataValidation type="list" allowBlank="1" showInputMessage="1" showErrorMessage="1" sqref="E9:E17 E42:E103 E106:E30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7"/>
  <sheetViews>
    <sheetView zoomScale="60" zoomScaleNormal="60" zoomScalePageLayoutView="0" workbookViewId="0" topLeftCell="A1">
      <selection activeCell="A213" sqref="A213:A224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33.25390625" style="0" customWidth="1"/>
    <col min="4" max="4" width="19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4" width="10.875" style="0" customWidth="1"/>
    <col min="15" max="15" width="7.75390625" style="0" bestFit="1" customWidth="1"/>
    <col min="16" max="16" width="8.375" style="0" bestFit="1" customWidth="1"/>
    <col min="17" max="17" width="9.25390625" style="0" customWidth="1"/>
    <col min="18" max="18" width="33.375" style="0" bestFit="1" customWidth="1"/>
    <col min="19" max="19" width="32.00390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">
      <c r="A7" s="75">
        <v>1</v>
      </c>
      <c r="B7" s="76" t="s">
        <v>18</v>
      </c>
      <c r="C7" s="77" t="s">
        <v>19</v>
      </c>
      <c r="D7" s="77" t="s">
        <v>20</v>
      </c>
      <c r="E7" s="77" t="s">
        <v>14</v>
      </c>
      <c r="F7" s="78">
        <v>36809</v>
      </c>
      <c r="G7" s="77" t="s">
        <v>16</v>
      </c>
      <c r="H7" s="77" t="s">
        <v>16</v>
      </c>
      <c r="I7" s="77" t="s">
        <v>113</v>
      </c>
      <c r="J7" s="77" t="s">
        <v>123</v>
      </c>
      <c r="K7" s="77">
        <v>10</v>
      </c>
      <c r="L7" s="77" t="s">
        <v>16</v>
      </c>
      <c r="M7" s="77" t="s">
        <v>10</v>
      </c>
      <c r="N7" s="79">
        <v>100</v>
      </c>
      <c r="O7" s="80">
        <v>100</v>
      </c>
      <c r="P7" s="77" t="s">
        <v>16</v>
      </c>
      <c r="Q7" s="81" t="s">
        <v>16</v>
      </c>
      <c r="R7" s="82" t="s">
        <v>110</v>
      </c>
      <c r="S7" s="82" t="s">
        <v>115</v>
      </c>
    </row>
    <row r="8" spans="1:19" ht="60">
      <c r="A8" s="83" t="s">
        <v>11</v>
      </c>
      <c r="B8" s="84" t="s">
        <v>0</v>
      </c>
      <c r="C8" s="84" t="s">
        <v>1</v>
      </c>
      <c r="D8" s="84" t="s">
        <v>2</v>
      </c>
      <c r="E8" s="84" t="s">
        <v>12</v>
      </c>
      <c r="F8" s="84" t="s">
        <v>3</v>
      </c>
      <c r="G8" s="85" t="s">
        <v>121</v>
      </c>
      <c r="H8" s="85" t="s">
        <v>24</v>
      </c>
      <c r="I8" s="85" t="s">
        <v>23</v>
      </c>
      <c r="J8" s="85" t="s">
        <v>111</v>
      </c>
      <c r="K8" s="85" t="s">
        <v>5</v>
      </c>
      <c r="L8" s="85" t="s">
        <v>124</v>
      </c>
      <c r="M8" s="85" t="s">
        <v>4</v>
      </c>
      <c r="N8" s="85" t="s">
        <v>106</v>
      </c>
      <c r="O8" s="85" t="s">
        <v>27</v>
      </c>
      <c r="P8" s="85" t="s">
        <v>107</v>
      </c>
      <c r="Q8" s="85" t="s">
        <v>108</v>
      </c>
      <c r="R8" s="86" t="s">
        <v>109</v>
      </c>
      <c r="S8" s="86" t="s">
        <v>109</v>
      </c>
    </row>
    <row r="9" spans="1:22" ht="15.75">
      <c r="A9" s="92">
        <v>1</v>
      </c>
      <c r="B9" s="95" t="s">
        <v>261</v>
      </c>
      <c r="C9" s="95" t="s">
        <v>262</v>
      </c>
      <c r="D9" s="95" t="s">
        <v>192</v>
      </c>
      <c r="E9" s="92" t="s">
        <v>14</v>
      </c>
      <c r="F9" s="124">
        <v>38852</v>
      </c>
      <c r="G9" s="93" t="s">
        <v>17</v>
      </c>
      <c r="H9" s="92" t="s">
        <v>16</v>
      </c>
      <c r="I9" s="92" t="s">
        <v>79</v>
      </c>
      <c r="J9" s="92" t="s">
        <v>232</v>
      </c>
      <c r="K9" s="92">
        <v>9</v>
      </c>
      <c r="L9" s="92" t="s">
        <v>17</v>
      </c>
      <c r="M9" s="92" t="s">
        <v>9</v>
      </c>
      <c r="N9" s="94">
        <v>100</v>
      </c>
      <c r="O9" s="94">
        <v>86</v>
      </c>
      <c r="P9" s="94">
        <f>N9+O9</f>
        <v>186</v>
      </c>
      <c r="Q9" s="92"/>
      <c r="R9" s="95" t="s">
        <v>233</v>
      </c>
      <c r="S9" s="95"/>
      <c r="T9" s="39"/>
      <c r="U9" s="39"/>
      <c r="V9" s="39"/>
    </row>
    <row r="10" spans="1:22" ht="15.75">
      <c r="A10" s="92">
        <v>2</v>
      </c>
      <c r="B10" s="95" t="s">
        <v>2108</v>
      </c>
      <c r="C10" s="95" t="s">
        <v>802</v>
      </c>
      <c r="D10" s="95" t="s">
        <v>214</v>
      </c>
      <c r="E10" s="92" t="s">
        <v>140</v>
      </c>
      <c r="F10" s="93">
        <v>39055</v>
      </c>
      <c r="G10" s="93" t="s">
        <v>1878</v>
      </c>
      <c r="H10" s="102" t="s">
        <v>133</v>
      </c>
      <c r="I10" s="102" t="s">
        <v>79</v>
      </c>
      <c r="J10" s="92" t="s">
        <v>2070</v>
      </c>
      <c r="K10" s="92">
        <v>9</v>
      </c>
      <c r="L10" s="92" t="s">
        <v>17</v>
      </c>
      <c r="M10" s="92" t="s">
        <v>9</v>
      </c>
      <c r="N10" s="94">
        <v>94</v>
      </c>
      <c r="O10" s="94">
        <v>90</v>
      </c>
      <c r="P10" s="94">
        <f>N10+O10</f>
        <v>184</v>
      </c>
      <c r="Q10" s="92"/>
      <c r="R10" s="95" t="s">
        <v>2071</v>
      </c>
      <c r="S10" s="126"/>
      <c r="T10" s="39"/>
      <c r="U10" s="39"/>
      <c r="V10" s="39"/>
    </row>
    <row r="11" spans="1:22" ht="15.75">
      <c r="A11" s="92">
        <v>3</v>
      </c>
      <c r="B11" s="95" t="s">
        <v>265</v>
      </c>
      <c r="C11" s="95" t="s">
        <v>191</v>
      </c>
      <c r="D11" s="95" t="s">
        <v>139</v>
      </c>
      <c r="E11" s="92" t="s">
        <v>14</v>
      </c>
      <c r="F11" s="124">
        <v>38837</v>
      </c>
      <c r="G11" s="93" t="s">
        <v>17</v>
      </c>
      <c r="H11" s="92" t="s">
        <v>16</v>
      </c>
      <c r="I11" s="92" t="s">
        <v>79</v>
      </c>
      <c r="J11" s="92" t="s">
        <v>232</v>
      </c>
      <c r="K11" s="92">
        <v>9</v>
      </c>
      <c r="L11" s="92" t="s">
        <v>17</v>
      </c>
      <c r="M11" s="92" t="s">
        <v>9</v>
      </c>
      <c r="N11" s="94">
        <v>100</v>
      </c>
      <c r="O11" s="94">
        <v>82</v>
      </c>
      <c r="P11" s="94">
        <f>N11+O11</f>
        <v>182</v>
      </c>
      <c r="Q11" s="92"/>
      <c r="R11" s="95" t="s">
        <v>233</v>
      </c>
      <c r="S11" s="95"/>
      <c r="T11" s="39"/>
      <c r="U11" s="39"/>
      <c r="V11" s="39"/>
    </row>
    <row r="12" spans="1:22" ht="15.75">
      <c r="A12" s="92">
        <v>4</v>
      </c>
      <c r="B12" s="136" t="s">
        <v>2179</v>
      </c>
      <c r="C12" s="136" t="s">
        <v>442</v>
      </c>
      <c r="D12" s="136" t="s">
        <v>271</v>
      </c>
      <c r="E12" s="126" t="s">
        <v>15</v>
      </c>
      <c r="F12" s="137" t="s">
        <v>2180</v>
      </c>
      <c r="G12" s="137" t="s">
        <v>17</v>
      </c>
      <c r="H12" s="126" t="s">
        <v>16</v>
      </c>
      <c r="I12" s="126" t="s">
        <v>79</v>
      </c>
      <c r="J12" s="126" t="s">
        <v>2181</v>
      </c>
      <c r="K12" s="126">
        <v>9</v>
      </c>
      <c r="L12" s="126" t="s">
        <v>17</v>
      </c>
      <c r="M12" s="126" t="s">
        <v>9</v>
      </c>
      <c r="N12" s="138">
        <v>100</v>
      </c>
      <c r="O12" s="138">
        <v>74</v>
      </c>
      <c r="P12" s="94">
        <f>N12+O12</f>
        <v>174</v>
      </c>
      <c r="Q12" s="126" t="s">
        <v>16</v>
      </c>
      <c r="R12" s="136" t="s">
        <v>2182</v>
      </c>
      <c r="S12" s="136" t="s">
        <v>2182</v>
      </c>
      <c r="T12" s="39"/>
      <c r="U12" s="39"/>
      <c r="V12" s="39"/>
    </row>
    <row r="13" spans="1:22" ht="15.75">
      <c r="A13" s="92">
        <v>5</v>
      </c>
      <c r="B13" s="97" t="s">
        <v>1874</v>
      </c>
      <c r="C13" s="97" t="s">
        <v>19</v>
      </c>
      <c r="D13" s="97" t="s">
        <v>192</v>
      </c>
      <c r="E13" s="98" t="s">
        <v>140</v>
      </c>
      <c r="F13" s="99">
        <v>38950</v>
      </c>
      <c r="G13" s="99"/>
      <c r="H13" s="100" t="s">
        <v>16</v>
      </c>
      <c r="I13" s="100" t="s">
        <v>79</v>
      </c>
      <c r="J13" s="98" t="s">
        <v>1658</v>
      </c>
      <c r="K13" s="98">
        <v>9</v>
      </c>
      <c r="L13" s="98" t="s">
        <v>17</v>
      </c>
      <c r="M13" s="98" t="s">
        <v>9</v>
      </c>
      <c r="N13" s="101">
        <v>80</v>
      </c>
      <c r="O13" s="101">
        <v>90</v>
      </c>
      <c r="P13" s="94">
        <f>N13+O13</f>
        <v>170</v>
      </c>
      <c r="Q13" s="98"/>
      <c r="R13" s="97" t="s">
        <v>1868</v>
      </c>
      <c r="S13" s="97"/>
      <c r="T13" s="39"/>
      <c r="U13" s="39"/>
      <c r="V13" s="39"/>
    </row>
    <row r="14" spans="1:22" ht="31.5">
      <c r="A14" s="92">
        <v>6</v>
      </c>
      <c r="B14" s="111" t="s">
        <v>1064</v>
      </c>
      <c r="C14" s="92" t="s">
        <v>928</v>
      </c>
      <c r="D14" s="92" t="s">
        <v>1065</v>
      </c>
      <c r="E14" s="111" t="s">
        <v>15</v>
      </c>
      <c r="F14" s="111" t="s">
        <v>1066</v>
      </c>
      <c r="G14" s="93" t="s">
        <v>17</v>
      </c>
      <c r="H14" s="92" t="s">
        <v>16</v>
      </c>
      <c r="I14" s="92" t="s">
        <v>79</v>
      </c>
      <c r="J14" s="92" t="s">
        <v>303</v>
      </c>
      <c r="K14" s="92">
        <v>9</v>
      </c>
      <c r="L14" s="92" t="s">
        <v>17</v>
      </c>
      <c r="M14" s="92" t="s">
        <v>9</v>
      </c>
      <c r="N14" s="94">
        <v>78</v>
      </c>
      <c r="O14" s="94">
        <v>90</v>
      </c>
      <c r="P14" s="94">
        <f>N14+O14</f>
        <v>168</v>
      </c>
      <c r="Q14" s="92"/>
      <c r="R14" s="95" t="s">
        <v>304</v>
      </c>
      <c r="S14" s="95"/>
      <c r="T14" s="39"/>
      <c r="U14" s="39"/>
      <c r="V14" s="39"/>
    </row>
    <row r="15" spans="1:22" ht="15.75">
      <c r="A15" s="92">
        <v>7</v>
      </c>
      <c r="B15" s="95" t="s">
        <v>2059</v>
      </c>
      <c r="C15" s="95" t="s">
        <v>1692</v>
      </c>
      <c r="D15" s="95" t="s">
        <v>348</v>
      </c>
      <c r="E15" s="92" t="s">
        <v>14</v>
      </c>
      <c r="F15" s="93">
        <v>38983</v>
      </c>
      <c r="G15" s="93" t="s">
        <v>17</v>
      </c>
      <c r="H15" s="92" t="s">
        <v>16</v>
      </c>
      <c r="I15" s="92" t="s">
        <v>79</v>
      </c>
      <c r="J15" s="92" t="s">
        <v>2024</v>
      </c>
      <c r="K15" s="92">
        <v>9</v>
      </c>
      <c r="L15" s="92" t="s">
        <v>17</v>
      </c>
      <c r="M15" s="92" t="s">
        <v>9</v>
      </c>
      <c r="N15" s="102">
        <v>85</v>
      </c>
      <c r="O15" s="102">
        <v>83</v>
      </c>
      <c r="P15" s="94">
        <f>N15+O15</f>
        <v>168</v>
      </c>
      <c r="Q15" s="92"/>
      <c r="R15" s="95" t="s">
        <v>2017</v>
      </c>
      <c r="S15" s="126"/>
      <c r="T15" s="39"/>
      <c r="U15" s="39"/>
      <c r="V15" s="39"/>
    </row>
    <row r="16" spans="1:22" ht="15.75">
      <c r="A16" s="92">
        <v>8</v>
      </c>
      <c r="B16" s="136" t="s">
        <v>2183</v>
      </c>
      <c r="C16" s="136" t="s">
        <v>235</v>
      </c>
      <c r="D16" s="136" t="s">
        <v>282</v>
      </c>
      <c r="E16" s="126" t="s">
        <v>15</v>
      </c>
      <c r="F16" s="137">
        <v>38821</v>
      </c>
      <c r="G16" s="137" t="s">
        <v>17</v>
      </c>
      <c r="H16" s="126" t="s">
        <v>16</v>
      </c>
      <c r="I16" s="126" t="s">
        <v>79</v>
      </c>
      <c r="J16" s="126" t="s">
        <v>2181</v>
      </c>
      <c r="K16" s="126">
        <v>9</v>
      </c>
      <c r="L16" s="126" t="s">
        <v>17</v>
      </c>
      <c r="M16" s="126" t="s">
        <v>10</v>
      </c>
      <c r="N16" s="138">
        <v>91</v>
      </c>
      <c r="O16" s="138">
        <v>75</v>
      </c>
      <c r="P16" s="94">
        <f>N16+O16</f>
        <v>166</v>
      </c>
      <c r="Q16" s="126" t="s">
        <v>16</v>
      </c>
      <c r="R16" s="136" t="s">
        <v>2182</v>
      </c>
      <c r="S16" s="136" t="s">
        <v>2182</v>
      </c>
      <c r="T16" s="39"/>
      <c r="U16" s="39"/>
      <c r="V16" s="39"/>
    </row>
    <row r="17" spans="1:22" ht="15.75">
      <c r="A17" s="92">
        <v>9</v>
      </c>
      <c r="B17" s="95" t="s">
        <v>1520</v>
      </c>
      <c r="C17" s="95" t="s">
        <v>173</v>
      </c>
      <c r="D17" s="95" t="s">
        <v>246</v>
      </c>
      <c r="E17" s="92" t="s">
        <v>132</v>
      </c>
      <c r="F17" s="93">
        <v>38853</v>
      </c>
      <c r="G17" s="93" t="s">
        <v>17</v>
      </c>
      <c r="H17" s="92" t="s">
        <v>16</v>
      </c>
      <c r="I17" s="92" t="s">
        <v>79</v>
      </c>
      <c r="J17" s="92" t="s">
        <v>1402</v>
      </c>
      <c r="K17" s="92">
        <v>9</v>
      </c>
      <c r="L17" s="92" t="s">
        <v>17</v>
      </c>
      <c r="M17" s="92" t="s">
        <v>9</v>
      </c>
      <c r="N17" s="94">
        <v>81</v>
      </c>
      <c r="O17" s="94">
        <v>84</v>
      </c>
      <c r="P17" s="94">
        <f>N17+O17</f>
        <v>165</v>
      </c>
      <c r="Q17" s="92"/>
      <c r="R17" s="95" t="s">
        <v>1338</v>
      </c>
      <c r="S17" s="126"/>
      <c r="T17" s="39"/>
      <c r="U17" s="39"/>
      <c r="V17" s="39"/>
    </row>
    <row r="18" spans="1:22" ht="15.75">
      <c r="A18" s="92">
        <v>10</v>
      </c>
      <c r="B18" s="97" t="s">
        <v>1873</v>
      </c>
      <c r="C18" s="97" t="s">
        <v>196</v>
      </c>
      <c r="D18" s="97" t="s">
        <v>192</v>
      </c>
      <c r="E18" s="98" t="s">
        <v>140</v>
      </c>
      <c r="F18" s="99">
        <v>38747</v>
      </c>
      <c r="G18" s="99"/>
      <c r="H18" s="100" t="s">
        <v>16</v>
      </c>
      <c r="I18" s="100" t="s">
        <v>79</v>
      </c>
      <c r="J18" s="98" t="s">
        <v>1658</v>
      </c>
      <c r="K18" s="98">
        <v>9</v>
      </c>
      <c r="L18" s="98" t="s">
        <v>17</v>
      </c>
      <c r="M18" s="98" t="s">
        <v>10</v>
      </c>
      <c r="N18" s="101">
        <v>80</v>
      </c>
      <c r="O18" s="101">
        <v>84</v>
      </c>
      <c r="P18" s="94">
        <f>N18+O18</f>
        <v>164</v>
      </c>
      <c r="Q18" s="98"/>
      <c r="R18" s="97" t="s">
        <v>1868</v>
      </c>
      <c r="S18" s="97"/>
      <c r="T18" s="39"/>
      <c r="U18" s="39"/>
      <c r="V18" s="39"/>
    </row>
    <row r="19" spans="1:22" ht="15.75">
      <c r="A19" s="92">
        <v>11</v>
      </c>
      <c r="B19" s="95" t="s">
        <v>2109</v>
      </c>
      <c r="C19" s="95" t="s">
        <v>347</v>
      </c>
      <c r="D19" s="95" t="s">
        <v>223</v>
      </c>
      <c r="E19" s="92" t="s">
        <v>140</v>
      </c>
      <c r="F19" s="93">
        <v>38976</v>
      </c>
      <c r="G19" s="93" t="s">
        <v>1878</v>
      </c>
      <c r="H19" s="102" t="s">
        <v>133</v>
      </c>
      <c r="I19" s="102" t="s">
        <v>79</v>
      </c>
      <c r="J19" s="92" t="s">
        <v>2070</v>
      </c>
      <c r="K19" s="92">
        <v>9</v>
      </c>
      <c r="L19" s="92" t="s">
        <v>17</v>
      </c>
      <c r="M19" s="92" t="s">
        <v>22</v>
      </c>
      <c r="N19" s="94">
        <v>67</v>
      </c>
      <c r="O19" s="94">
        <v>90</v>
      </c>
      <c r="P19" s="94">
        <f>N19+O19</f>
        <v>157</v>
      </c>
      <c r="Q19" s="92"/>
      <c r="R19" s="95" t="s">
        <v>2071</v>
      </c>
      <c r="S19" s="126"/>
      <c r="T19" s="39"/>
      <c r="U19" s="39"/>
      <c r="V19" s="39"/>
    </row>
    <row r="20" spans="1:22" ht="15.75">
      <c r="A20" s="92">
        <v>12</v>
      </c>
      <c r="B20" s="92" t="s">
        <v>1521</v>
      </c>
      <c r="C20" s="92" t="s">
        <v>291</v>
      </c>
      <c r="D20" s="92" t="s">
        <v>246</v>
      </c>
      <c r="E20" s="92" t="s">
        <v>132</v>
      </c>
      <c r="F20" s="93">
        <v>39005</v>
      </c>
      <c r="G20" s="93" t="s">
        <v>17</v>
      </c>
      <c r="H20" s="92" t="s">
        <v>16</v>
      </c>
      <c r="I20" s="92" t="s">
        <v>79</v>
      </c>
      <c r="J20" s="92" t="s">
        <v>1402</v>
      </c>
      <c r="K20" s="92">
        <v>9</v>
      </c>
      <c r="L20" s="92" t="s">
        <v>17</v>
      </c>
      <c r="M20" s="92" t="s">
        <v>9</v>
      </c>
      <c r="N20" s="94">
        <v>78</v>
      </c>
      <c r="O20" s="92">
        <v>76</v>
      </c>
      <c r="P20" s="94">
        <f>N20+O20</f>
        <v>154</v>
      </c>
      <c r="Q20" s="92"/>
      <c r="R20" s="95" t="s">
        <v>1338</v>
      </c>
      <c r="S20" s="126"/>
      <c r="T20" s="39"/>
      <c r="U20" s="39"/>
      <c r="V20" s="39"/>
    </row>
    <row r="21" spans="1:22" ht="15.75">
      <c r="A21" s="92">
        <v>13</v>
      </c>
      <c r="B21" s="95" t="s">
        <v>2110</v>
      </c>
      <c r="C21" s="95" t="s">
        <v>864</v>
      </c>
      <c r="D21" s="95" t="s">
        <v>203</v>
      </c>
      <c r="E21" s="92" t="s">
        <v>140</v>
      </c>
      <c r="F21" s="93">
        <v>38952</v>
      </c>
      <c r="G21" s="93" t="s">
        <v>1878</v>
      </c>
      <c r="H21" s="102" t="s">
        <v>133</v>
      </c>
      <c r="I21" s="102" t="s">
        <v>79</v>
      </c>
      <c r="J21" s="92" t="s">
        <v>2070</v>
      </c>
      <c r="K21" s="92">
        <v>9</v>
      </c>
      <c r="L21" s="92" t="s">
        <v>17</v>
      </c>
      <c r="M21" s="92" t="s">
        <v>22</v>
      </c>
      <c r="N21" s="94">
        <v>64</v>
      </c>
      <c r="O21" s="94">
        <v>90</v>
      </c>
      <c r="P21" s="94">
        <f>N21+O21</f>
        <v>154</v>
      </c>
      <c r="Q21" s="92"/>
      <c r="R21" s="95" t="s">
        <v>2071</v>
      </c>
      <c r="S21" s="126"/>
      <c r="T21" s="39"/>
      <c r="U21" s="39"/>
      <c r="V21" s="39"/>
    </row>
    <row r="22" spans="1:22" ht="15.75">
      <c r="A22" s="92">
        <v>14</v>
      </c>
      <c r="B22" s="136" t="s">
        <v>2185</v>
      </c>
      <c r="C22" s="136" t="s">
        <v>448</v>
      </c>
      <c r="D22" s="136" t="s">
        <v>214</v>
      </c>
      <c r="E22" s="126" t="s">
        <v>140</v>
      </c>
      <c r="F22" s="137">
        <v>38936</v>
      </c>
      <c r="G22" s="137" t="s">
        <v>17</v>
      </c>
      <c r="H22" s="139" t="s">
        <v>16</v>
      </c>
      <c r="I22" s="139" t="s">
        <v>79</v>
      </c>
      <c r="J22" s="126" t="s">
        <v>2181</v>
      </c>
      <c r="K22" s="126">
        <v>9</v>
      </c>
      <c r="L22" s="126" t="s">
        <v>17</v>
      </c>
      <c r="M22" s="126" t="s">
        <v>10</v>
      </c>
      <c r="N22" s="138">
        <v>78</v>
      </c>
      <c r="O22" s="138">
        <v>75</v>
      </c>
      <c r="P22" s="94">
        <f>N22+O22</f>
        <v>153</v>
      </c>
      <c r="Q22" s="126" t="s">
        <v>16</v>
      </c>
      <c r="R22" s="136" t="s">
        <v>2182</v>
      </c>
      <c r="S22" s="136" t="s">
        <v>2182</v>
      </c>
      <c r="T22" s="39"/>
      <c r="U22" s="39"/>
      <c r="V22" s="39"/>
    </row>
    <row r="23" spans="1:22" ht="15.75">
      <c r="A23" s="92">
        <v>15</v>
      </c>
      <c r="B23" s="95" t="s">
        <v>290</v>
      </c>
      <c r="C23" s="95" t="s">
        <v>291</v>
      </c>
      <c r="D23" s="95" t="s">
        <v>292</v>
      </c>
      <c r="E23" s="92" t="s">
        <v>15</v>
      </c>
      <c r="F23" s="124">
        <v>38896</v>
      </c>
      <c r="G23" s="93" t="s">
        <v>17</v>
      </c>
      <c r="H23" s="92" t="s">
        <v>16</v>
      </c>
      <c r="I23" s="92" t="s">
        <v>79</v>
      </c>
      <c r="J23" s="92" t="s">
        <v>232</v>
      </c>
      <c r="K23" s="92">
        <v>9</v>
      </c>
      <c r="L23" s="92" t="s">
        <v>17</v>
      </c>
      <c r="M23" s="92" t="s">
        <v>10</v>
      </c>
      <c r="N23" s="94">
        <v>72</v>
      </c>
      <c r="O23" s="94">
        <v>78</v>
      </c>
      <c r="P23" s="94">
        <f>N23+O23</f>
        <v>150</v>
      </c>
      <c r="Q23" s="92"/>
      <c r="R23" s="95" t="s">
        <v>233</v>
      </c>
      <c r="S23" s="95"/>
      <c r="T23" s="39"/>
      <c r="U23" s="39"/>
      <c r="V23" s="39"/>
    </row>
    <row r="24" spans="1:22" ht="15.75">
      <c r="A24" s="92">
        <v>16</v>
      </c>
      <c r="B24" s="97" t="s">
        <v>1872</v>
      </c>
      <c r="C24" s="97" t="s">
        <v>199</v>
      </c>
      <c r="D24" s="97" t="s">
        <v>165</v>
      </c>
      <c r="E24" s="98" t="s">
        <v>140</v>
      </c>
      <c r="F24" s="99">
        <v>38982</v>
      </c>
      <c r="G24" s="99"/>
      <c r="H24" s="100" t="s">
        <v>16</v>
      </c>
      <c r="I24" s="100" t="s">
        <v>79</v>
      </c>
      <c r="J24" s="98" t="s">
        <v>1658</v>
      </c>
      <c r="K24" s="98">
        <v>9</v>
      </c>
      <c r="L24" s="98" t="s">
        <v>17</v>
      </c>
      <c r="M24" s="98" t="s">
        <v>10</v>
      </c>
      <c r="N24" s="101">
        <v>78</v>
      </c>
      <c r="O24" s="101">
        <v>70</v>
      </c>
      <c r="P24" s="94">
        <f>N24+O24</f>
        <v>148</v>
      </c>
      <c r="Q24" s="98"/>
      <c r="R24" s="97" t="s">
        <v>1868</v>
      </c>
      <c r="S24" s="97"/>
      <c r="T24" s="39"/>
      <c r="U24" s="39"/>
      <c r="V24" s="39"/>
    </row>
    <row r="25" spans="1:22" ht="15.75">
      <c r="A25" s="92">
        <v>17</v>
      </c>
      <c r="B25" s="95" t="s">
        <v>288</v>
      </c>
      <c r="C25" s="95" t="s">
        <v>289</v>
      </c>
      <c r="D25" s="95" t="s">
        <v>144</v>
      </c>
      <c r="E25" s="92" t="s">
        <v>15</v>
      </c>
      <c r="F25" s="124">
        <v>39021</v>
      </c>
      <c r="G25" s="93" t="s">
        <v>17</v>
      </c>
      <c r="H25" s="92" t="s">
        <v>16</v>
      </c>
      <c r="I25" s="92" t="s">
        <v>79</v>
      </c>
      <c r="J25" s="92" t="s">
        <v>232</v>
      </c>
      <c r="K25" s="92">
        <v>9</v>
      </c>
      <c r="L25" s="92" t="s">
        <v>17</v>
      </c>
      <c r="M25" s="92" t="s">
        <v>10</v>
      </c>
      <c r="N25" s="94">
        <v>63</v>
      </c>
      <c r="O25" s="94">
        <v>84</v>
      </c>
      <c r="P25" s="94">
        <f>N25+O25</f>
        <v>147</v>
      </c>
      <c r="Q25" s="92"/>
      <c r="R25" s="95" t="s">
        <v>233</v>
      </c>
      <c r="S25" s="95"/>
      <c r="T25" s="39"/>
      <c r="U25" s="39"/>
      <c r="V25" s="39"/>
    </row>
    <row r="26" spans="1:22" ht="31.5">
      <c r="A26" s="92">
        <v>18</v>
      </c>
      <c r="B26" s="111" t="s">
        <v>1069</v>
      </c>
      <c r="C26" s="92" t="s">
        <v>765</v>
      </c>
      <c r="D26" s="92" t="s">
        <v>268</v>
      </c>
      <c r="E26" s="111" t="s">
        <v>15</v>
      </c>
      <c r="F26" s="111" t="s">
        <v>1070</v>
      </c>
      <c r="G26" s="93" t="s">
        <v>17</v>
      </c>
      <c r="H26" s="92" t="s">
        <v>16</v>
      </c>
      <c r="I26" s="92" t="s">
        <v>79</v>
      </c>
      <c r="J26" s="92" t="s">
        <v>303</v>
      </c>
      <c r="K26" s="92">
        <v>9</v>
      </c>
      <c r="L26" s="92" t="s">
        <v>17</v>
      </c>
      <c r="M26" s="92" t="s">
        <v>10</v>
      </c>
      <c r="N26" s="94">
        <v>67</v>
      </c>
      <c r="O26" s="94">
        <v>80</v>
      </c>
      <c r="P26" s="94">
        <f>N26+O26</f>
        <v>147</v>
      </c>
      <c r="Q26" s="92"/>
      <c r="R26" s="95" t="s">
        <v>304</v>
      </c>
      <c r="S26" s="95"/>
      <c r="T26" s="39"/>
      <c r="U26" s="39"/>
      <c r="V26" s="39"/>
    </row>
    <row r="27" spans="1:22" ht="15.75">
      <c r="A27" s="92">
        <v>19</v>
      </c>
      <c r="B27" s="136" t="s">
        <v>2184</v>
      </c>
      <c r="C27" s="136" t="s">
        <v>199</v>
      </c>
      <c r="D27" s="136" t="s">
        <v>1048</v>
      </c>
      <c r="E27" s="126" t="s">
        <v>140</v>
      </c>
      <c r="F27" s="137">
        <v>39013</v>
      </c>
      <c r="G27" s="137" t="s">
        <v>17</v>
      </c>
      <c r="H27" s="139" t="s">
        <v>16</v>
      </c>
      <c r="I27" s="139" t="s">
        <v>79</v>
      </c>
      <c r="J27" s="126" t="s">
        <v>2181</v>
      </c>
      <c r="K27" s="126">
        <v>9</v>
      </c>
      <c r="L27" s="126" t="s">
        <v>17</v>
      </c>
      <c r="M27" s="126" t="s">
        <v>10</v>
      </c>
      <c r="N27" s="138">
        <v>72</v>
      </c>
      <c r="O27" s="138">
        <v>75</v>
      </c>
      <c r="P27" s="94">
        <f>N27+O27</f>
        <v>147</v>
      </c>
      <c r="Q27" s="126" t="s">
        <v>16</v>
      </c>
      <c r="R27" s="136" t="s">
        <v>2182</v>
      </c>
      <c r="S27" s="136" t="s">
        <v>2182</v>
      </c>
      <c r="T27" s="39"/>
      <c r="U27" s="39"/>
      <c r="V27" s="39"/>
    </row>
    <row r="28" spans="1:22" ht="31.5">
      <c r="A28" s="92">
        <v>20</v>
      </c>
      <c r="B28" s="111" t="s">
        <v>1047</v>
      </c>
      <c r="C28" s="92" t="s">
        <v>802</v>
      </c>
      <c r="D28" s="92" t="s">
        <v>1048</v>
      </c>
      <c r="E28" s="111" t="s">
        <v>14</v>
      </c>
      <c r="F28" s="111" t="s">
        <v>1049</v>
      </c>
      <c r="G28" s="93" t="s">
        <v>17</v>
      </c>
      <c r="H28" s="92" t="s">
        <v>16</v>
      </c>
      <c r="I28" s="92" t="s">
        <v>79</v>
      </c>
      <c r="J28" s="92" t="s">
        <v>303</v>
      </c>
      <c r="K28" s="92">
        <v>9</v>
      </c>
      <c r="L28" s="92" t="s">
        <v>17</v>
      </c>
      <c r="M28" s="92" t="s">
        <v>22</v>
      </c>
      <c r="N28" s="94">
        <v>54</v>
      </c>
      <c r="O28" s="94">
        <v>90</v>
      </c>
      <c r="P28" s="94">
        <f>N28+O28</f>
        <v>144</v>
      </c>
      <c r="Q28" s="92"/>
      <c r="R28" s="95" t="s">
        <v>304</v>
      </c>
      <c r="S28" s="95"/>
      <c r="T28" s="39"/>
      <c r="U28" s="39"/>
      <c r="V28" s="39"/>
    </row>
    <row r="29" spans="1:22" ht="15.75">
      <c r="A29" s="92">
        <v>21</v>
      </c>
      <c r="B29" s="95" t="s">
        <v>2060</v>
      </c>
      <c r="C29" s="95" t="s">
        <v>241</v>
      </c>
      <c r="D29" s="95" t="s">
        <v>268</v>
      </c>
      <c r="E29" s="92" t="s">
        <v>15</v>
      </c>
      <c r="F29" s="93">
        <v>38789</v>
      </c>
      <c r="G29" s="93" t="s">
        <v>17</v>
      </c>
      <c r="H29" s="92" t="s">
        <v>16</v>
      </c>
      <c r="I29" s="92" t="s">
        <v>79</v>
      </c>
      <c r="J29" s="92" t="s">
        <v>2016</v>
      </c>
      <c r="K29" s="92">
        <v>9</v>
      </c>
      <c r="L29" s="92" t="s">
        <v>17</v>
      </c>
      <c r="M29" s="92" t="s">
        <v>10</v>
      </c>
      <c r="N29" s="102">
        <v>73</v>
      </c>
      <c r="O29" s="102">
        <v>71</v>
      </c>
      <c r="P29" s="94">
        <f>N29+O29</f>
        <v>144</v>
      </c>
      <c r="Q29" s="92"/>
      <c r="R29" s="95" t="s">
        <v>2017</v>
      </c>
      <c r="S29" s="126"/>
      <c r="T29" s="39"/>
      <c r="U29" s="39"/>
      <c r="V29" s="39"/>
    </row>
    <row r="30" spans="1:22" ht="15.75">
      <c r="A30" s="92">
        <v>22</v>
      </c>
      <c r="B30" s="95" t="s">
        <v>266</v>
      </c>
      <c r="C30" s="95" t="s">
        <v>267</v>
      </c>
      <c r="D30" s="95" t="s">
        <v>268</v>
      </c>
      <c r="E30" s="92" t="s">
        <v>15</v>
      </c>
      <c r="F30" s="124">
        <v>38929</v>
      </c>
      <c r="G30" s="93" t="s">
        <v>17</v>
      </c>
      <c r="H30" s="92" t="s">
        <v>16</v>
      </c>
      <c r="I30" s="92" t="s">
        <v>79</v>
      </c>
      <c r="J30" s="92" t="s">
        <v>232</v>
      </c>
      <c r="K30" s="92">
        <v>9</v>
      </c>
      <c r="L30" s="92" t="s">
        <v>17</v>
      </c>
      <c r="M30" s="92" t="s">
        <v>10</v>
      </c>
      <c r="N30" s="94">
        <v>64</v>
      </c>
      <c r="O30" s="94">
        <v>76</v>
      </c>
      <c r="P30" s="94">
        <f>N30+O30</f>
        <v>140</v>
      </c>
      <c r="Q30" s="92"/>
      <c r="R30" s="95" t="s">
        <v>233</v>
      </c>
      <c r="S30" s="95"/>
      <c r="T30" s="39"/>
      <c r="U30" s="39"/>
      <c r="V30" s="39"/>
    </row>
    <row r="31" spans="1:22" ht="15.75">
      <c r="A31" s="92">
        <v>23</v>
      </c>
      <c r="B31" s="92" t="s">
        <v>1522</v>
      </c>
      <c r="C31" s="92" t="s">
        <v>235</v>
      </c>
      <c r="D31" s="92" t="s">
        <v>716</v>
      </c>
      <c r="E31" s="92" t="s">
        <v>132</v>
      </c>
      <c r="F31" s="93">
        <v>38829</v>
      </c>
      <c r="G31" s="93" t="s">
        <v>17</v>
      </c>
      <c r="H31" s="92" t="s">
        <v>16</v>
      </c>
      <c r="I31" s="92" t="s">
        <v>79</v>
      </c>
      <c r="J31" s="92" t="s">
        <v>1402</v>
      </c>
      <c r="K31" s="92">
        <v>9</v>
      </c>
      <c r="L31" s="92" t="s">
        <v>17</v>
      </c>
      <c r="M31" s="92" t="s">
        <v>10</v>
      </c>
      <c r="N31" s="94">
        <v>65</v>
      </c>
      <c r="O31" s="92">
        <v>75</v>
      </c>
      <c r="P31" s="94">
        <f>N31+O31</f>
        <v>140</v>
      </c>
      <c r="Q31" s="92"/>
      <c r="R31" s="95" t="s">
        <v>1338</v>
      </c>
      <c r="S31" s="126"/>
      <c r="T31" s="39"/>
      <c r="U31" s="39"/>
      <c r="V31" s="39"/>
    </row>
    <row r="32" spans="1:22" ht="15.75">
      <c r="A32" s="92">
        <v>24</v>
      </c>
      <c r="B32" s="95" t="s">
        <v>2111</v>
      </c>
      <c r="C32" s="95" t="s">
        <v>465</v>
      </c>
      <c r="D32" s="95" t="s">
        <v>165</v>
      </c>
      <c r="E32" s="92" t="s">
        <v>140</v>
      </c>
      <c r="F32" s="93">
        <v>38734</v>
      </c>
      <c r="G32" s="93" t="s">
        <v>1878</v>
      </c>
      <c r="H32" s="102" t="s">
        <v>133</v>
      </c>
      <c r="I32" s="102" t="s">
        <v>79</v>
      </c>
      <c r="J32" s="92" t="s">
        <v>2070</v>
      </c>
      <c r="K32" s="92">
        <v>9</v>
      </c>
      <c r="L32" s="92" t="s">
        <v>17</v>
      </c>
      <c r="M32" s="92" t="s">
        <v>22</v>
      </c>
      <c r="N32" s="94">
        <v>55</v>
      </c>
      <c r="O32" s="94">
        <v>85</v>
      </c>
      <c r="P32" s="94">
        <f>N32+O32</f>
        <v>140</v>
      </c>
      <c r="Q32" s="92"/>
      <c r="R32" s="95" t="s">
        <v>2071</v>
      </c>
      <c r="S32" s="126"/>
      <c r="T32" s="39"/>
      <c r="U32" s="39"/>
      <c r="V32" s="39"/>
    </row>
    <row r="33" spans="1:22" ht="15.75">
      <c r="A33" s="92">
        <v>25</v>
      </c>
      <c r="B33" s="92" t="s">
        <v>1523</v>
      </c>
      <c r="C33" s="92" t="s">
        <v>566</v>
      </c>
      <c r="D33" s="92" t="s">
        <v>151</v>
      </c>
      <c r="E33" s="92" t="s">
        <v>132</v>
      </c>
      <c r="F33" s="93">
        <v>39004</v>
      </c>
      <c r="G33" s="93" t="s">
        <v>17</v>
      </c>
      <c r="H33" s="92" t="s">
        <v>16</v>
      </c>
      <c r="I33" s="92" t="s">
        <v>79</v>
      </c>
      <c r="J33" s="92" t="s">
        <v>1402</v>
      </c>
      <c r="K33" s="92">
        <v>9</v>
      </c>
      <c r="L33" s="92" t="s">
        <v>17</v>
      </c>
      <c r="M33" s="92" t="s">
        <v>10</v>
      </c>
      <c r="N33" s="94">
        <v>72</v>
      </c>
      <c r="O33" s="92">
        <v>67</v>
      </c>
      <c r="P33" s="94">
        <f>N33+O33</f>
        <v>139</v>
      </c>
      <c r="Q33" s="92"/>
      <c r="R33" s="95" t="s">
        <v>1338</v>
      </c>
      <c r="S33" s="126"/>
      <c r="T33" s="39"/>
      <c r="U33" s="39"/>
      <c r="V33" s="39"/>
    </row>
    <row r="34" spans="1:22" ht="15.75">
      <c r="A34" s="92">
        <v>26</v>
      </c>
      <c r="B34" s="95" t="s">
        <v>276</v>
      </c>
      <c r="C34" s="95" t="s">
        <v>277</v>
      </c>
      <c r="D34" s="95" t="s">
        <v>246</v>
      </c>
      <c r="E34" s="92" t="s">
        <v>15</v>
      </c>
      <c r="F34" s="124">
        <v>38956</v>
      </c>
      <c r="G34" s="93" t="s">
        <v>17</v>
      </c>
      <c r="H34" s="92" t="s">
        <v>16</v>
      </c>
      <c r="I34" s="92" t="s">
        <v>79</v>
      </c>
      <c r="J34" s="92" t="s">
        <v>232</v>
      </c>
      <c r="K34" s="92">
        <v>9</v>
      </c>
      <c r="L34" s="92" t="s">
        <v>17</v>
      </c>
      <c r="M34" s="92" t="s">
        <v>10</v>
      </c>
      <c r="N34" s="94">
        <v>60</v>
      </c>
      <c r="O34" s="94">
        <v>78</v>
      </c>
      <c r="P34" s="94">
        <f>N34+O34</f>
        <v>138</v>
      </c>
      <c r="Q34" s="92"/>
      <c r="R34" s="95" t="s">
        <v>233</v>
      </c>
      <c r="S34" s="95"/>
      <c r="T34" s="39"/>
      <c r="U34" s="39"/>
      <c r="V34" s="39"/>
    </row>
    <row r="35" spans="1:22" ht="31.5">
      <c r="A35" s="92">
        <v>27</v>
      </c>
      <c r="B35" s="111" t="s">
        <v>1082</v>
      </c>
      <c r="C35" s="92" t="s">
        <v>546</v>
      </c>
      <c r="D35" s="92" t="s">
        <v>203</v>
      </c>
      <c r="E35" s="111" t="s">
        <v>14</v>
      </c>
      <c r="F35" s="111" t="s">
        <v>1083</v>
      </c>
      <c r="G35" s="93" t="s">
        <v>17</v>
      </c>
      <c r="H35" s="92" t="s">
        <v>16</v>
      </c>
      <c r="I35" s="92" t="s">
        <v>79</v>
      </c>
      <c r="J35" s="92" t="s">
        <v>303</v>
      </c>
      <c r="K35" s="92">
        <v>9</v>
      </c>
      <c r="L35" s="92" t="s">
        <v>17</v>
      </c>
      <c r="M35" s="92" t="s">
        <v>10</v>
      </c>
      <c r="N35" s="94">
        <v>46</v>
      </c>
      <c r="O35" s="94">
        <v>90</v>
      </c>
      <c r="P35" s="94">
        <f>N35+O35</f>
        <v>136</v>
      </c>
      <c r="Q35" s="92"/>
      <c r="R35" s="95" t="s">
        <v>304</v>
      </c>
      <c r="S35" s="95"/>
      <c r="T35" s="39"/>
      <c r="U35" s="39"/>
      <c r="V35" s="39"/>
    </row>
    <row r="36" spans="1:22" ht="15.75">
      <c r="A36" s="92">
        <v>28</v>
      </c>
      <c r="B36" s="95" t="s">
        <v>278</v>
      </c>
      <c r="C36" s="95" t="s">
        <v>235</v>
      </c>
      <c r="D36" s="95" t="s">
        <v>242</v>
      </c>
      <c r="E36" s="92" t="s">
        <v>15</v>
      </c>
      <c r="F36" s="124">
        <v>38959</v>
      </c>
      <c r="G36" s="93" t="s">
        <v>17</v>
      </c>
      <c r="H36" s="92" t="s">
        <v>16</v>
      </c>
      <c r="I36" s="92" t="s">
        <v>79</v>
      </c>
      <c r="J36" s="92" t="s">
        <v>232</v>
      </c>
      <c r="K36" s="92">
        <v>9</v>
      </c>
      <c r="L36" s="92" t="s">
        <v>17</v>
      </c>
      <c r="M36" s="92" t="s">
        <v>10</v>
      </c>
      <c r="N36" s="94">
        <v>66</v>
      </c>
      <c r="O36" s="94">
        <v>68</v>
      </c>
      <c r="P36" s="94">
        <f>N36+O36</f>
        <v>134</v>
      </c>
      <c r="Q36" s="92"/>
      <c r="R36" s="95" t="s">
        <v>233</v>
      </c>
      <c r="S36" s="95"/>
      <c r="T36" s="39"/>
      <c r="U36" s="39"/>
      <c r="V36" s="39"/>
    </row>
    <row r="37" spans="1:22" ht="15.75">
      <c r="A37" s="92">
        <v>29</v>
      </c>
      <c r="B37" s="95" t="s">
        <v>279</v>
      </c>
      <c r="C37" s="95" t="s">
        <v>143</v>
      </c>
      <c r="D37" s="95" t="s">
        <v>186</v>
      </c>
      <c r="E37" s="92" t="s">
        <v>15</v>
      </c>
      <c r="F37" s="124">
        <v>38684</v>
      </c>
      <c r="G37" s="93" t="s">
        <v>17</v>
      </c>
      <c r="H37" s="92" t="s">
        <v>16</v>
      </c>
      <c r="I37" s="92" t="s">
        <v>79</v>
      </c>
      <c r="J37" s="92" t="s">
        <v>232</v>
      </c>
      <c r="K37" s="92">
        <v>9</v>
      </c>
      <c r="L37" s="92" t="s">
        <v>17</v>
      </c>
      <c r="M37" s="92" t="s">
        <v>10</v>
      </c>
      <c r="N37" s="94">
        <v>61</v>
      </c>
      <c r="O37" s="94">
        <v>72</v>
      </c>
      <c r="P37" s="94">
        <f>N37+O37</f>
        <v>133</v>
      </c>
      <c r="Q37" s="92"/>
      <c r="R37" s="95" t="s">
        <v>233</v>
      </c>
      <c r="S37" s="95"/>
      <c r="T37" s="39"/>
      <c r="U37" s="39"/>
      <c r="V37" s="39"/>
    </row>
    <row r="38" spans="1:22" ht="15.75">
      <c r="A38" s="92">
        <v>30</v>
      </c>
      <c r="B38" s="92" t="s">
        <v>1524</v>
      </c>
      <c r="C38" s="92" t="s">
        <v>281</v>
      </c>
      <c r="D38" s="92" t="s">
        <v>186</v>
      </c>
      <c r="E38" s="92" t="s">
        <v>132</v>
      </c>
      <c r="F38" s="93">
        <v>38930</v>
      </c>
      <c r="G38" s="93" t="s">
        <v>17</v>
      </c>
      <c r="H38" s="92" t="s">
        <v>16</v>
      </c>
      <c r="I38" s="92" t="s">
        <v>79</v>
      </c>
      <c r="J38" s="92" t="s">
        <v>1402</v>
      </c>
      <c r="K38" s="92">
        <v>9</v>
      </c>
      <c r="L38" s="92" t="s">
        <v>17</v>
      </c>
      <c r="M38" s="92" t="s">
        <v>10</v>
      </c>
      <c r="N38" s="94">
        <v>74</v>
      </c>
      <c r="O38" s="92">
        <v>58</v>
      </c>
      <c r="P38" s="94">
        <f>N38+O38</f>
        <v>132</v>
      </c>
      <c r="Q38" s="92"/>
      <c r="R38" s="95" t="s">
        <v>1338</v>
      </c>
      <c r="S38" s="126"/>
      <c r="T38" s="39"/>
      <c r="U38" s="39"/>
      <c r="V38" s="39"/>
    </row>
    <row r="39" spans="1:22" ht="15.75">
      <c r="A39" s="92">
        <v>31</v>
      </c>
      <c r="B39" s="95" t="s">
        <v>1649</v>
      </c>
      <c r="C39" s="95" t="s">
        <v>235</v>
      </c>
      <c r="D39" s="95" t="s">
        <v>151</v>
      </c>
      <c r="E39" s="92" t="s">
        <v>132</v>
      </c>
      <c r="F39" s="93">
        <v>38797</v>
      </c>
      <c r="G39" s="93" t="s">
        <v>17</v>
      </c>
      <c r="H39" s="102" t="s">
        <v>16</v>
      </c>
      <c r="I39" s="102" t="s">
        <v>79</v>
      </c>
      <c r="J39" s="92" t="s">
        <v>1641</v>
      </c>
      <c r="K39" s="92">
        <v>9</v>
      </c>
      <c r="L39" s="92" t="s">
        <v>17</v>
      </c>
      <c r="M39" s="92" t="s">
        <v>9</v>
      </c>
      <c r="N39" s="94">
        <v>54</v>
      </c>
      <c r="O39" s="94">
        <v>75</v>
      </c>
      <c r="P39" s="94">
        <f>N39+O39</f>
        <v>129</v>
      </c>
      <c r="Q39" s="92"/>
      <c r="R39" s="95" t="s">
        <v>1642</v>
      </c>
      <c r="S39" s="95"/>
      <c r="T39" s="39"/>
      <c r="U39" s="39"/>
      <c r="V39" s="39"/>
    </row>
    <row r="40" spans="1:22" ht="15.75">
      <c r="A40" s="92">
        <v>32</v>
      </c>
      <c r="B40" s="95" t="s">
        <v>1649</v>
      </c>
      <c r="C40" s="95" t="s">
        <v>235</v>
      </c>
      <c r="D40" s="95" t="s">
        <v>151</v>
      </c>
      <c r="E40" s="92" t="s">
        <v>132</v>
      </c>
      <c r="F40" s="93">
        <v>38797</v>
      </c>
      <c r="G40" s="93" t="s">
        <v>17</v>
      </c>
      <c r="H40" s="102" t="s">
        <v>16</v>
      </c>
      <c r="I40" s="102" t="s">
        <v>79</v>
      </c>
      <c r="J40" s="92" t="s">
        <v>1641</v>
      </c>
      <c r="K40" s="92">
        <v>9</v>
      </c>
      <c r="L40" s="92" t="s">
        <v>17</v>
      </c>
      <c r="M40" s="92" t="s">
        <v>9</v>
      </c>
      <c r="N40" s="94">
        <v>54</v>
      </c>
      <c r="O40" s="94">
        <v>75</v>
      </c>
      <c r="P40" s="94">
        <f>N40+O40</f>
        <v>129</v>
      </c>
      <c r="Q40" s="92"/>
      <c r="R40" s="95" t="s">
        <v>1642</v>
      </c>
      <c r="S40" s="95"/>
      <c r="T40" s="39"/>
      <c r="U40" s="39"/>
      <c r="V40" s="39"/>
    </row>
    <row r="41" spans="1:22" ht="15.75">
      <c r="A41" s="92">
        <v>33</v>
      </c>
      <c r="B41" s="95" t="s">
        <v>272</v>
      </c>
      <c r="C41" s="95" t="s">
        <v>267</v>
      </c>
      <c r="D41" s="95" t="s">
        <v>273</v>
      </c>
      <c r="E41" s="92" t="s">
        <v>15</v>
      </c>
      <c r="F41" s="124">
        <v>38861</v>
      </c>
      <c r="G41" s="93" t="s">
        <v>17</v>
      </c>
      <c r="H41" s="92" t="s">
        <v>16</v>
      </c>
      <c r="I41" s="92" t="s">
        <v>79</v>
      </c>
      <c r="J41" s="92" t="s">
        <v>232</v>
      </c>
      <c r="K41" s="92">
        <v>9</v>
      </c>
      <c r="L41" s="92" t="s">
        <v>17</v>
      </c>
      <c r="M41" s="92" t="s">
        <v>22</v>
      </c>
      <c r="N41" s="94">
        <v>45</v>
      </c>
      <c r="O41" s="94">
        <v>82</v>
      </c>
      <c r="P41" s="94">
        <f>N41+O41</f>
        <v>127</v>
      </c>
      <c r="Q41" s="92"/>
      <c r="R41" s="95" t="s">
        <v>233</v>
      </c>
      <c r="S41" s="95"/>
      <c r="T41" s="39"/>
      <c r="U41" s="39"/>
      <c r="V41" s="39"/>
    </row>
    <row r="42" spans="1:22" ht="15.75">
      <c r="A42" s="92">
        <v>34</v>
      </c>
      <c r="B42" s="92" t="s">
        <v>1321</v>
      </c>
      <c r="C42" s="92" t="s">
        <v>828</v>
      </c>
      <c r="D42" s="92" t="s">
        <v>197</v>
      </c>
      <c r="E42" s="92" t="s">
        <v>14</v>
      </c>
      <c r="F42" s="124">
        <v>38841</v>
      </c>
      <c r="G42" s="93" t="s">
        <v>17</v>
      </c>
      <c r="H42" s="92" t="s">
        <v>16</v>
      </c>
      <c r="I42" s="92" t="s">
        <v>79</v>
      </c>
      <c r="J42" s="92" t="s">
        <v>1240</v>
      </c>
      <c r="K42" s="94" t="s">
        <v>1322</v>
      </c>
      <c r="L42" s="92" t="s">
        <v>17</v>
      </c>
      <c r="M42" s="92" t="s">
        <v>9</v>
      </c>
      <c r="N42" s="94">
        <v>47</v>
      </c>
      <c r="O42" s="94">
        <v>80</v>
      </c>
      <c r="P42" s="94">
        <f>N42+O42</f>
        <v>127</v>
      </c>
      <c r="Q42" s="92"/>
      <c r="R42" s="95" t="s">
        <v>1241</v>
      </c>
      <c r="S42" s="95"/>
      <c r="T42" s="39"/>
      <c r="U42" s="39"/>
      <c r="V42" s="39"/>
    </row>
    <row r="43" spans="1:22" ht="15.75">
      <c r="A43" s="40">
        <v>35</v>
      </c>
      <c r="B43" s="41" t="s">
        <v>1631</v>
      </c>
      <c r="C43" s="41" t="s">
        <v>208</v>
      </c>
      <c r="D43" s="41" t="s">
        <v>144</v>
      </c>
      <c r="E43" s="40" t="s">
        <v>132</v>
      </c>
      <c r="F43" s="43">
        <v>39004</v>
      </c>
      <c r="G43" s="43" t="s">
        <v>17</v>
      </c>
      <c r="H43" s="40" t="s">
        <v>16</v>
      </c>
      <c r="I43" s="40" t="s">
        <v>79</v>
      </c>
      <c r="J43" s="40" t="s">
        <v>1614</v>
      </c>
      <c r="K43" s="40">
        <v>9</v>
      </c>
      <c r="L43" s="40" t="s">
        <v>17</v>
      </c>
      <c r="M43" s="40" t="s">
        <v>22</v>
      </c>
      <c r="N43" s="45">
        <v>81</v>
      </c>
      <c r="O43" s="45">
        <v>45</v>
      </c>
      <c r="P43" s="45">
        <f>N43+O43</f>
        <v>126</v>
      </c>
      <c r="Q43" s="40"/>
      <c r="R43" s="41" t="s">
        <v>1615</v>
      </c>
      <c r="S43" s="41" t="s">
        <v>1615</v>
      </c>
      <c r="T43" s="39"/>
      <c r="U43" s="39"/>
      <c r="V43" s="39"/>
    </row>
    <row r="44" spans="1:22" ht="15.75">
      <c r="A44" s="40">
        <v>36</v>
      </c>
      <c r="B44" s="41" t="s">
        <v>1635</v>
      </c>
      <c r="C44" s="41" t="s">
        <v>270</v>
      </c>
      <c r="D44" s="41" t="s">
        <v>1636</v>
      </c>
      <c r="E44" s="40" t="s">
        <v>132</v>
      </c>
      <c r="F44" s="43">
        <v>38824</v>
      </c>
      <c r="G44" s="43" t="s">
        <v>17</v>
      </c>
      <c r="H44" s="40" t="s">
        <v>16</v>
      </c>
      <c r="I44" s="40" t="s">
        <v>79</v>
      </c>
      <c r="J44" s="40" t="s">
        <v>1614</v>
      </c>
      <c r="K44" s="40">
        <v>9</v>
      </c>
      <c r="L44" s="40" t="s">
        <v>17</v>
      </c>
      <c r="M44" s="40" t="s">
        <v>22</v>
      </c>
      <c r="N44" s="45">
        <v>81</v>
      </c>
      <c r="O44" s="45">
        <v>45</v>
      </c>
      <c r="P44" s="45">
        <f>N44+O44</f>
        <v>126</v>
      </c>
      <c r="Q44" s="40"/>
      <c r="R44" s="41" t="s">
        <v>1615</v>
      </c>
      <c r="S44" s="41" t="s">
        <v>1615</v>
      </c>
      <c r="T44" s="39"/>
      <c r="U44" s="39"/>
      <c r="V44" s="39"/>
    </row>
    <row r="45" spans="1:22" ht="15.75">
      <c r="A45" s="40">
        <v>37</v>
      </c>
      <c r="B45" s="41" t="s">
        <v>1525</v>
      </c>
      <c r="C45" s="41" t="s">
        <v>167</v>
      </c>
      <c r="D45" s="41" t="s">
        <v>148</v>
      </c>
      <c r="E45" s="40" t="s">
        <v>140</v>
      </c>
      <c r="F45" s="43">
        <v>39074</v>
      </c>
      <c r="G45" s="43" t="s">
        <v>17</v>
      </c>
      <c r="H45" s="40" t="s">
        <v>16</v>
      </c>
      <c r="I45" s="40" t="s">
        <v>79</v>
      </c>
      <c r="J45" s="40" t="s">
        <v>1402</v>
      </c>
      <c r="K45" s="40">
        <v>9</v>
      </c>
      <c r="L45" s="40" t="s">
        <v>17</v>
      </c>
      <c r="M45" s="40" t="s">
        <v>10</v>
      </c>
      <c r="N45" s="45">
        <v>58</v>
      </c>
      <c r="O45" s="45">
        <v>67</v>
      </c>
      <c r="P45" s="45">
        <f>N45+O45</f>
        <v>125</v>
      </c>
      <c r="Q45" s="40"/>
      <c r="R45" s="41" t="s">
        <v>1338</v>
      </c>
      <c r="S45" s="23"/>
      <c r="T45" s="39"/>
      <c r="U45" s="39"/>
      <c r="V45" s="39"/>
    </row>
    <row r="46" spans="1:22" ht="15.75">
      <c r="A46" s="40">
        <v>38</v>
      </c>
      <c r="B46" s="41" t="s">
        <v>2061</v>
      </c>
      <c r="C46" s="41" t="s">
        <v>1381</v>
      </c>
      <c r="D46" s="41" t="s">
        <v>20</v>
      </c>
      <c r="E46" s="40" t="s">
        <v>14</v>
      </c>
      <c r="F46" s="43">
        <v>38876</v>
      </c>
      <c r="G46" s="43" t="s">
        <v>17</v>
      </c>
      <c r="H46" s="40" t="s">
        <v>16</v>
      </c>
      <c r="I46" s="40" t="s">
        <v>79</v>
      </c>
      <c r="J46" s="40" t="s">
        <v>2016</v>
      </c>
      <c r="K46" s="40">
        <v>9</v>
      </c>
      <c r="L46" s="40" t="s">
        <v>17</v>
      </c>
      <c r="M46" s="40" t="s">
        <v>22</v>
      </c>
      <c r="N46" s="44">
        <v>66</v>
      </c>
      <c r="O46" s="44">
        <v>59</v>
      </c>
      <c r="P46" s="45">
        <f>N46+O46</f>
        <v>125</v>
      </c>
      <c r="Q46" s="40"/>
      <c r="R46" s="41" t="s">
        <v>2017</v>
      </c>
      <c r="S46" s="23"/>
      <c r="T46" s="39"/>
      <c r="U46" s="39"/>
      <c r="V46" s="39"/>
    </row>
    <row r="47" spans="1:22" ht="15.75">
      <c r="A47" s="40">
        <v>39</v>
      </c>
      <c r="B47" s="50" t="s">
        <v>1652</v>
      </c>
      <c r="C47" s="50" t="s">
        <v>566</v>
      </c>
      <c r="D47" s="50" t="s">
        <v>151</v>
      </c>
      <c r="E47" s="51" t="s">
        <v>132</v>
      </c>
      <c r="F47" s="52">
        <v>38723</v>
      </c>
      <c r="G47" s="52" t="s">
        <v>17</v>
      </c>
      <c r="H47" s="53" t="s">
        <v>16</v>
      </c>
      <c r="I47" s="53" t="s">
        <v>79</v>
      </c>
      <c r="J47" s="51" t="s">
        <v>1641</v>
      </c>
      <c r="K47" s="51">
        <v>9</v>
      </c>
      <c r="L47" s="51" t="s">
        <v>17</v>
      </c>
      <c r="M47" s="51" t="s">
        <v>10</v>
      </c>
      <c r="N47" s="46">
        <v>54</v>
      </c>
      <c r="O47" s="45">
        <v>70</v>
      </c>
      <c r="P47" s="45">
        <f>N47+O47</f>
        <v>124</v>
      </c>
      <c r="Q47" s="40"/>
      <c r="R47" s="41" t="s">
        <v>1642</v>
      </c>
      <c r="S47" s="41"/>
      <c r="T47" s="39"/>
      <c r="U47" s="39"/>
      <c r="V47" s="39"/>
    </row>
    <row r="48" spans="1:22" ht="15.75">
      <c r="A48" s="40">
        <v>40</v>
      </c>
      <c r="B48" s="50" t="s">
        <v>1652</v>
      </c>
      <c r="C48" s="50" t="s">
        <v>566</v>
      </c>
      <c r="D48" s="50" t="s">
        <v>151</v>
      </c>
      <c r="E48" s="51" t="s">
        <v>132</v>
      </c>
      <c r="F48" s="52">
        <v>38723</v>
      </c>
      <c r="G48" s="52" t="s">
        <v>17</v>
      </c>
      <c r="H48" s="53" t="s">
        <v>16</v>
      </c>
      <c r="I48" s="53" t="s">
        <v>79</v>
      </c>
      <c r="J48" s="51" t="s">
        <v>1641</v>
      </c>
      <c r="K48" s="51">
        <v>9</v>
      </c>
      <c r="L48" s="51" t="s">
        <v>17</v>
      </c>
      <c r="M48" s="51" t="s">
        <v>10</v>
      </c>
      <c r="N48" s="46">
        <v>54</v>
      </c>
      <c r="O48" s="45">
        <v>70</v>
      </c>
      <c r="P48" s="45">
        <f>N48+O48</f>
        <v>124</v>
      </c>
      <c r="Q48" s="40"/>
      <c r="R48" s="41" t="s">
        <v>1642</v>
      </c>
      <c r="S48" s="41"/>
      <c r="T48" s="39"/>
      <c r="U48" s="39"/>
      <c r="V48" s="39"/>
    </row>
    <row r="49" spans="1:22" ht="15.75">
      <c r="A49" s="40">
        <v>41</v>
      </c>
      <c r="B49" s="40" t="s">
        <v>1825</v>
      </c>
      <c r="C49" s="40" t="s">
        <v>256</v>
      </c>
      <c r="D49" s="40" t="s">
        <v>165</v>
      </c>
      <c r="E49" s="40"/>
      <c r="F49" s="40"/>
      <c r="G49" s="40"/>
      <c r="H49" s="40"/>
      <c r="I49" s="40" t="s">
        <v>134</v>
      </c>
      <c r="J49" s="40" t="s">
        <v>1657</v>
      </c>
      <c r="K49" s="40">
        <v>9</v>
      </c>
      <c r="L49" s="40"/>
      <c r="M49" s="40" t="s">
        <v>9</v>
      </c>
      <c r="N49" s="44">
        <v>51</v>
      </c>
      <c r="O49" s="44">
        <v>70</v>
      </c>
      <c r="P49" s="45">
        <f>N49+O49</f>
        <v>121</v>
      </c>
      <c r="Q49" s="40"/>
      <c r="R49" s="41"/>
      <c r="S49" s="41"/>
      <c r="T49" s="39"/>
      <c r="U49" s="39"/>
      <c r="V49" s="39"/>
    </row>
    <row r="50" spans="1:22" ht="15.75">
      <c r="A50" s="40">
        <v>42</v>
      </c>
      <c r="B50" s="41" t="s">
        <v>1566</v>
      </c>
      <c r="C50" s="41" t="s">
        <v>1000</v>
      </c>
      <c r="D50" s="41" t="s">
        <v>203</v>
      </c>
      <c r="E50" s="40" t="s">
        <v>14</v>
      </c>
      <c r="F50" s="43">
        <v>38766</v>
      </c>
      <c r="G50" s="43" t="s">
        <v>17</v>
      </c>
      <c r="H50" s="40" t="s">
        <v>16</v>
      </c>
      <c r="I50" s="40" t="s">
        <v>79</v>
      </c>
      <c r="J50" s="40" t="s">
        <v>2016</v>
      </c>
      <c r="K50" s="40">
        <v>9</v>
      </c>
      <c r="L50" s="40" t="s">
        <v>17</v>
      </c>
      <c r="M50" s="40" t="s">
        <v>22</v>
      </c>
      <c r="N50" s="44">
        <v>63</v>
      </c>
      <c r="O50" s="44">
        <v>58</v>
      </c>
      <c r="P50" s="45">
        <f>N50+O50</f>
        <v>121</v>
      </c>
      <c r="Q50" s="40"/>
      <c r="R50" s="41" t="s">
        <v>2017</v>
      </c>
      <c r="S50" s="23"/>
      <c r="T50" s="39"/>
      <c r="U50" s="39"/>
      <c r="V50" s="39"/>
    </row>
    <row r="51" spans="1:22" ht="15.75">
      <c r="A51" s="40">
        <v>43</v>
      </c>
      <c r="B51" s="41" t="s">
        <v>280</v>
      </c>
      <c r="C51" s="41" t="s">
        <v>281</v>
      </c>
      <c r="D51" s="41" t="s">
        <v>282</v>
      </c>
      <c r="E51" s="40" t="s">
        <v>15</v>
      </c>
      <c r="F51" s="47">
        <v>39043</v>
      </c>
      <c r="G51" s="43" t="s">
        <v>17</v>
      </c>
      <c r="H51" s="40" t="s">
        <v>16</v>
      </c>
      <c r="I51" s="40" t="s">
        <v>79</v>
      </c>
      <c r="J51" s="40" t="s">
        <v>232</v>
      </c>
      <c r="K51" s="40">
        <v>9</v>
      </c>
      <c r="L51" s="40" t="s">
        <v>17</v>
      </c>
      <c r="M51" s="40" t="s">
        <v>22</v>
      </c>
      <c r="N51" s="45">
        <v>45</v>
      </c>
      <c r="O51" s="45">
        <v>74</v>
      </c>
      <c r="P51" s="45">
        <f>N51+O51</f>
        <v>119</v>
      </c>
      <c r="Q51" s="40"/>
      <c r="R51" s="41" t="s">
        <v>233</v>
      </c>
      <c r="S51" s="41"/>
      <c r="T51" s="39"/>
      <c r="U51" s="39"/>
      <c r="V51" s="39"/>
    </row>
    <row r="52" spans="1:22" ht="15.75">
      <c r="A52" s="40">
        <v>44</v>
      </c>
      <c r="B52" s="40" t="s">
        <v>1323</v>
      </c>
      <c r="C52" s="40" t="s">
        <v>398</v>
      </c>
      <c r="D52" s="40" t="s">
        <v>20</v>
      </c>
      <c r="E52" s="40" t="s">
        <v>14</v>
      </c>
      <c r="F52" s="47">
        <v>38834</v>
      </c>
      <c r="G52" s="43" t="s">
        <v>17</v>
      </c>
      <c r="H52" s="40" t="s">
        <v>16</v>
      </c>
      <c r="I52" s="40" t="s">
        <v>79</v>
      </c>
      <c r="J52" s="40" t="s">
        <v>1240</v>
      </c>
      <c r="K52" s="45" t="s">
        <v>1322</v>
      </c>
      <c r="L52" s="40" t="s">
        <v>17</v>
      </c>
      <c r="M52" s="40" t="s">
        <v>10</v>
      </c>
      <c r="N52" s="45">
        <v>55</v>
      </c>
      <c r="O52" s="45">
        <v>64</v>
      </c>
      <c r="P52" s="45">
        <f>N52+O52</f>
        <v>119</v>
      </c>
      <c r="Q52" s="40"/>
      <c r="R52" s="41" t="s">
        <v>1241</v>
      </c>
      <c r="S52" s="41"/>
      <c r="T52" s="39"/>
      <c r="U52" s="39"/>
      <c r="V52" s="39"/>
    </row>
    <row r="53" spans="1:22" ht="15.75">
      <c r="A53" s="40">
        <v>45</v>
      </c>
      <c r="B53" s="41" t="s">
        <v>1526</v>
      </c>
      <c r="C53" s="41" t="s">
        <v>208</v>
      </c>
      <c r="D53" s="41" t="s">
        <v>333</v>
      </c>
      <c r="E53" s="40" t="s">
        <v>132</v>
      </c>
      <c r="F53" s="43">
        <v>39050</v>
      </c>
      <c r="G53" s="43" t="s">
        <v>17</v>
      </c>
      <c r="H53" s="40" t="s">
        <v>16</v>
      </c>
      <c r="I53" s="40" t="s">
        <v>79</v>
      </c>
      <c r="J53" s="40" t="s">
        <v>1402</v>
      </c>
      <c r="K53" s="40">
        <v>9</v>
      </c>
      <c r="L53" s="40" t="s">
        <v>17</v>
      </c>
      <c r="M53" s="40" t="s">
        <v>10</v>
      </c>
      <c r="N53" s="45">
        <v>64</v>
      </c>
      <c r="O53" s="45">
        <v>54</v>
      </c>
      <c r="P53" s="45">
        <f>N53+O53</f>
        <v>118</v>
      </c>
      <c r="Q53" s="40"/>
      <c r="R53" s="41" t="s">
        <v>1338</v>
      </c>
      <c r="S53" s="23"/>
      <c r="T53" s="39"/>
      <c r="U53" s="39"/>
      <c r="V53" s="39"/>
    </row>
    <row r="54" spans="1:22" ht="15.75">
      <c r="A54" s="40">
        <v>46</v>
      </c>
      <c r="B54" s="41" t="s">
        <v>269</v>
      </c>
      <c r="C54" s="41" t="s">
        <v>270</v>
      </c>
      <c r="D54" s="41" t="s">
        <v>271</v>
      </c>
      <c r="E54" s="40" t="s">
        <v>15</v>
      </c>
      <c r="F54" s="47">
        <v>38843</v>
      </c>
      <c r="G54" s="43" t="s">
        <v>17</v>
      </c>
      <c r="H54" s="40" t="s">
        <v>16</v>
      </c>
      <c r="I54" s="40" t="s">
        <v>79</v>
      </c>
      <c r="J54" s="40" t="s">
        <v>232</v>
      </c>
      <c r="K54" s="40">
        <v>9</v>
      </c>
      <c r="L54" s="40" t="s">
        <v>17</v>
      </c>
      <c r="M54" s="40" t="s">
        <v>22</v>
      </c>
      <c r="N54" s="45">
        <v>39</v>
      </c>
      <c r="O54" s="45">
        <v>74</v>
      </c>
      <c r="P54" s="45">
        <f>N54+O54</f>
        <v>113</v>
      </c>
      <c r="Q54" s="40"/>
      <c r="R54" s="41" t="s">
        <v>233</v>
      </c>
      <c r="S54" s="41"/>
      <c r="T54" s="39"/>
      <c r="U54" s="39"/>
      <c r="V54" s="39"/>
    </row>
    <row r="55" spans="1:22" ht="15.75">
      <c r="A55" s="40">
        <v>47</v>
      </c>
      <c r="B55" s="40" t="s">
        <v>1324</v>
      </c>
      <c r="C55" s="40" t="s">
        <v>391</v>
      </c>
      <c r="D55" s="40" t="s">
        <v>850</v>
      </c>
      <c r="E55" s="40" t="s">
        <v>14</v>
      </c>
      <c r="F55" s="47">
        <v>38948</v>
      </c>
      <c r="G55" s="43" t="s">
        <v>17</v>
      </c>
      <c r="H55" s="40" t="s">
        <v>16</v>
      </c>
      <c r="I55" s="40" t="s">
        <v>79</v>
      </c>
      <c r="J55" s="40" t="s">
        <v>1240</v>
      </c>
      <c r="K55" s="45" t="s">
        <v>1322</v>
      </c>
      <c r="L55" s="40" t="s">
        <v>17</v>
      </c>
      <c r="M55" s="40" t="s">
        <v>10</v>
      </c>
      <c r="N55" s="45">
        <v>53</v>
      </c>
      <c r="O55" s="45">
        <v>60</v>
      </c>
      <c r="P55" s="45">
        <f>N55+O55</f>
        <v>113</v>
      </c>
      <c r="Q55" s="40"/>
      <c r="R55" s="41" t="s">
        <v>1241</v>
      </c>
      <c r="S55" s="41"/>
      <c r="T55" s="39"/>
      <c r="U55" s="39"/>
      <c r="V55" s="39"/>
    </row>
    <row r="56" spans="1:22" ht="15.75">
      <c r="A56" s="40">
        <v>48</v>
      </c>
      <c r="B56" s="40" t="s">
        <v>1527</v>
      </c>
      <c r="C56" s="40" t="s">
        <v>566</v>
      </c>
      <c r="D56" s="40" t="s">
        <v>242</v>
      </c>
      <c r="E56" s="40" t="s">
        <v>132</v>
      </c>
      <c r="F56" s="43">
        <v>38995</v>
      </c>
      <c r="G56" s="43" t="s">
        <v>17</v>
      </c>
      <c r="H56" s="40" t="s">
        <v>16</v>
      </c>
      <c r="I56" s="40" t="s">
        <v>79</v>
      </c>
      <c r="J56" s="40" t="s">
        <v>1402</v>
      </c>
      <c r="K56" s="40">
        <v>9</v>
      </c>
      <c r="L56" s="40" t="s">
        <v>17</v>
      </c>
      <c r="M56" s="40" t="s">
        <v>10</v>
      </c>
      <c r="N56" s="45">
        <v>56</v>
      </c>
      <c r="O56" s="40">
        <v>57</v>
      </c>
      <c r="P56" s="45">
        <f>N56+O56</f>
        <v>113</v>
      </c>
      <c r="Q56" s="40"/>
      <c r="R56" s="41" t="s">
        <v>1338</v>
      </c>
      <c r="S56" s="23"/>
      <c r="T56" s="39"/>
      <c r="U56" s="39"/>
      <c r="V56" s="39"/>
    </row>
    <row r="57" spans="1:22" ht="15.75">
      <c r="A57" s="40">
        <v>49</v>
      </c>
      <c r="B57" s="41" t="s">
        <v>283</v>
      </c>
      <c r="C57" s="41" t="s">
        <v>284</v>
      </c>
      <c r="D57" s="41" t="s">
        <v>197</v>
      </c>
      <c r="E57" s="40" t="s">
        <v>14</v>
      </c>
      <c r="F57" s="47">
        <v>38751</v>
      </c>
      <c r="G57" s="43" t="s">
        <v>17</v>
      </c>
      <c r="H57" s="40" t="s">
        <v>16</v>
      </c>
      <c r="I57" s="40" t="s">
        <v>79</v>
      </c>
      <c r="J57" s="40" t="s">
        <v>232</v>
      </c>
      <c r="K57" s="40">
        <v>9</v>
      </c>
      <c r="L57" s="40" t="s">
        <v>17</v>
      </c>
      <c r="M57" s="40" t="s">
        <v>22</v>
      </c>
      <c r="N57" s="45">
        <v>40</v>
      </c>
      <c r="O57" s="45">
        <v>72</v>
      </c>
      <c r="P57" s="45">
        <f>N57+O57</f>
        <v>112</v>
      </c>
      <c r="Q57" s="40"/>
      <c r="R57" s="41" t="s">
        <v>233</v>
      </c>
      <c r="S57" s="41"/>
      <c r="T57" s="39"/>
      <c r="U57" s="39"/>
      <c r="V57" s="39"/>
    </row>
    <row r="58" spans="1:22" ht="15.75">
      <c r="A58" s="40">
        <v>50</v>
      </c>
      <c r="B58" s="41" t="s">
        <v>263</v>
      </c>
      <c r="C58" s="41" t="s">
        <v>264</v>
      </c>
      <c r="D58" s="41" t="s">
        <v>223</v>
      </c>
      <c r="E58" s="40" t="s">
        <v>14</v>
      </c>
      <c r="F58" s="43">
        <v>38787</v>
      </c>
      <c r="G58" s="43" t="s">
        <v>17</v>
      </c>
      <c r="H58" s="40" t="s">
        <v>16</v>
      </c>
      <c r="I58" s="40" t="s">
        <v>79</v>
      </c>
      <c r="J58" s="40" t="s">
        <v>232</v>
      </c>
      <c r="K58" s="40">
        <v>9</v>
      </c>
      <c r="L58" s="40" t="s">
        <v>17</v>
      </c>
      <c r="M58" s="40" t="s">
        <v>22</v>
      </c>
      <c r="N58" s="45">
        <v>33</v>
      </c>
      <c r="O58" s="45">
        <v>78</v>
      </c>
      <c r="P58" s="45">
        <f>N58+O58</f>
        <v>111</v>
      </c>
      <c r="Q58" s="40"/>
      <c r="R58" s="41" t="s">
        <v>233</v>
      </c>
      <c r="S58" s="41"/>
      <c r="T58" s="39"/>
      <c r="U58" s="39"/>
      <c r="V58" s="39"/>
    </row>
    <row r="59" spans="1:22" ht="15.75">
      <c r="A59" s="40">
        <v>51</v>
      </c>
      <c r="B59" s="41" t="s">
        <v>287</v>
      </c>
      <c r="C59" s="41" t="s">
        <v>270</v>
      </c>
      <c r="D59" s="41" t="s">
        <v>246</v>
      </c>
      <c r="E59" s="40" t="s">
        <v>15</v>
      </c>
      <c r="F59" s="47">
        <v>38893</v>
      </c>
      <c r="G59" s="43" t="s">
        <v>17</v>
      </c>
      <c r="H59" s="40" t="s">
        <v>16</v>
      </c>
      <c r="I59" s="40" t="s">
        <v>79</v>
      </c>
      <c r="J59" s="40" t="s">
        <v>232</v>
      </c>
      <c r="K59" s="40">
        <v>9</v>
      </c>
      <c r="L59" s="40" t="s">
        <v>17</v>
      </c>
      <c r="M59" s="40" t="s">
        <v>22</v>
      </c>
      <c r="N59" s="45">
        <v>27</v>
      </c>
      <c r="O59" s="45">
        <v>82</v>
      </c>
      <c r="P59" s="45">
        <f>N59+O59</f>
        <v>109</v>
      </c>
      <c r="Q59" s="40"/>
      <c r="R59" s="41" t="s">
        <v>233</v>
      </c>
      <c r="S59" s="41"/>
      <c r="T59" s="39"/>
      <c r="U59" s="39"/>
      <c r="V59" s="39"/>
    </row>
    <row r="60" spans="1:22" ht="15.75">
      <c r="A60" s="40">
        <v>52</v>
      </c>
      <c r="B60" s="41" t="s">
        <v>285</v>
      </c>
      <c r="C60" s="41" t="s">
        <v>286</v>
      </c>
      <c r="D60" s="41" t="s">
        <v>139</v>
      </c>
      <c r="E60" s="40" t="s">
        <v>14</v>
      </c>
      <c r="F60" s="47">
        <v>39037</v>
      </c>
      <c r="G60" s="43" t="s">
        <v>17</v>
      </c>
      <c r="H60" s="40" t="s">
        <v>16</v>
      </c>
      <c r="I60" s="40" t="s">
        <v>79</v>
      </c>
      <c r="J60" s="40" t="s">
        <v>232</v>
      </c>
      <c r="K60" s="40">
        <v>9</v>
      </c>
      <c r="L60" s="40" t="s">
        <v>17</v>
      </c>
      <c r="M60" s="40" t="s">
        <v>22</v>
      </c>
      <c r="N60" s="45">
        <v>30</v>
      </c>
      <c r="O60" s="45">
        <v>78</v>
      </c>
      <c r="P60" s="45">
        <f>N60+O60</f>
        <v>108</v>
      </c>
      <c r="Q60" s="40"/>
      <c r="R60" s="41" t="s">
        <v>233</v>
      </c>
      <c r="S60" s="41"/>
      <c r="T60" s="39"/>
      <c r="U60" s="39"/>
      <c r="V60" s="39"/>
    </row>
    <row r="61" spans="1:22" ht="15.75">
      <c r="A61" s="40">
        <v>53</v>
      </c>
      <c r="B61" s="131" t="s">
        <v>2186</v>
      </c>
      <c r="C61" s="131" t="s">
        <v>19</v>
      </c>
      <c r="D61" s="131" t="s">
        <v>165</v>
      </c>
      <c r="E61" s="132" t="s">
        <v>140</v>
      </c>
      <c r="F61" s="133">
        <v>38835</v>
      </c>
      <c r="G61" s="133" t="s">
        <v>17</v>
      </c>
      <c r="H61" s="132" t="s">
        <v>16</v>
      </c>
      <c r="I61" s="132" t="s">
        <v>79</v>
      </c>
      <c r="J61" s="132" t="s">
        <v>2181</v>
      </c>
      <c r="K61" s="132">
        <v>9</v>
      </c>
      <c r="L61" s="132" t="s">
        <v>17</v>
      </c>
      <c r="M61" s="132"/>
      <c r="N61" s="134">
        <v>48</v>
      </c>
      <c r="O61" s="134">
        <v>60</v>
      </c>
      <c r="P61" s="45">
        <f>N61+O61</f>
        <v>108</v>
      </c>
      <c r="Q61" s="132" t="s">
        <v>16</v>
      </c>
      <c r="R61" s="131" t="s">
        <v>2182</v>
      </c>
      <c r="S61" s="131" t="s">
        <v>2182</v>
      </c>
      <c r="T61" s="39"/>
      <c r="U61" s="39"/>
      <c r="V61" s="39"/>
    </row>
    <row r="62" spans="1:22" ht="15.75">
      <c r="A62" s="40">
        <v>54</v>
      </c>
      <c r="B62" s="41" t="s">
        <v>274</v>
      </c>
      <c r="C62" s="41" t="s">
        <v>275</v>
      </c>
      <c r="D62" s="41" t="s">
        <v>242</v>
      </c>
      <c r="E62" s="40" t="s">
        <v>15</v>
      </c>
      <c r="F62" s="47">
        <v>38986</v>
      </c>
      <c r="G62" s="43" t="s">
        <v>17</v>
      </c>
      <c r="H62" s="40" t="s">
        <v>16</v>
      </c>
      <c r="I62" s="40" t="s">
        <v>79</v>
      </c>
      <c r="J62" s="40" t="s">
        <v>232</v>
      </c>
      <c r="K62" s="40">
        <v>9</v>
      </c>
      <c r="L62" s="40" t="s">
        <v>17</v>
      </c>
      <c r="M62" s="40" t="s">
        <v>22</v>
      </c>
      <c r="N62" s="45">
        <v>30</v>
      </c>
      <c r="O62" s="45">
        <v>76</v>
      </c>
      <c r="P62" s="45">
        <f>N62+O62</f>
        <v>106</v>
      </c>
      <c r="Q62" s="40"/>
      <c r="R62" s="41" t="s">
        <v>233</v>
      </c>
      <c r="S62" s="41"/>
      <c r="T62" s="39"/>
      <c r="U62" s="39"/>
      <c r="V62" s="39"/>
    </row>
    <row r="63" spans="1:22" ht="15.75">
      <c r="A63" s="40">
        <v>55</v>
      </c>
      <c r="B63" s="41" t="s">
        <v>1576</v>
      </c>
      <c r="C63" s="41" t="s">
        <v>19</v>
      </c>
      <c r="D63" s="41" t="s">
        <v>682</v>
      </c>
      <c r="E63" s="40" t="s">
        <v>132</v>
      </c>
      <c r="F63" s="43">
        <v>38824</v>
      </c>
      <c r="G63" s="43" t="s">
        <v>17</v>
      </c>
      <c r="H63" s="40" t="s">
        <v>16</v>
      </c>
      <c r="I63" s="40" t="s">
        <v>79</v>
      </c>
      <c r="J63" s="40" t="s">
        <v>1572</v>
      </c>
      <c r="K63" s="40">
        <v>9</v>
      </c>
      <c r="L63" s="40" t="s">
        <v>17</v>
      </c>
      <c r="M63" s="40" t="s">
        <v>9</v>
      </c>
      <c r="N63" s="45">
        <v>66</v>
      </c>
      <c r="O63" s="45">
        <v>40</v>
      </c>
      <c r="P63" s="45">
        <f>N63+O63</f>
        <v>106</v>
      </c>
      <c r="Q63" s="40"/>
      <c r="R63" s="41" t="s">
        <v>1574</v>
      </c>
      <c r="S63" s="41"/>
      <c r="T63" s="39"/>
      <c r="U63" s="39"/>
      <c r="V63" s="39"/>
    </row>
    <row r="64" spans="1:22" ht="15.75">
      <c r="A64" s="40">
        <v>56</v>
      </c>
      <c r="B64" s="41" t="s">
        <v>210</v>
      </c>
      <c r="C64" s="41" t="s">
        <v>19</v>
      </c>
      <c r="D64" s="41" t="s">
        <v>139</v>
      </c>
      <c r="E64" s="40" t="s">
        <v>140</v>
      </c>
      <c r="F64" s="43">
        <v>39049</v>
      </c>
      <c r="G64" s="43"/>
      <c r="H64" s="40" t="s">
        <v>133</v>
      </c>
      <c r="I64" s="40" t="s">
        <v>134</v>
      </c>
      <c r="J64" s="40" t="s">
        <v>135</v>
      </c>
      <c r="K64" s="40">
        <v>9</v>
      </c>
      <c r="L64" s="40"/>
      <c r="M64" s="40" t="s">
        <v>211</v>
      </c>
      <c r="N64" s="45">
        <v>105</v>
      </c>
      <c r="O64" s="45"/>
      <c r="P64" s="45">
        <f>N64+O64</f>
        <v>105</v>
      </c>
      <c r="Q64" s="40"/>
      <c r="R64" s="41" t="s">
        <v>200</v>
      </c>
      <c r="S64" s="41"/>
      <c r="T64" s="39"/>
      <c r="U64" s="39"/>
      <c r="V64" s="39"/>
    </row>
    <row r="65" spans="1:22" ht="15.75">
      <c r="A65" s="40">
        <v>57</v>
      </c>
      <c r="B65" s="41" t="s">
        <v>2062</v>
      </c>
      <c r="C65" s="41" t="s">
        <v>1493</v>
      </c>
      <c r="D65" s="41" t="s">
        <v>2063</v>
      </c>
      <c r="E65" s="40" t="s">
        <v>15</v>
      </c>
      <c r="F65" s="43">
        <v>38824</v>
      </c>
      <c r="G65" s="43" t="s">
        <v>17</v>
      </c>
      <c r="H65" s="40" t="s">
        <v>16</v>
      </c>
      <c r="I65" s="40" t="s">
        <v>79</v>
      </c>
      <c r="J65" s="40" t="s">
        <v>2016</v>
      </c>
      <c r="K65" s="40">
        <v>9</v>
      </c>
      <c r="L65" s="40" t="s">
        <v>17</v>
      </c>
      <c r="M65" s="40" t="s">
        <v>22</v>
      </c>
      <c r="N65" s="44">
        <v>55</v>
      </c>
      <c r="O65" s="44">
        <v>50</v>
      </c>
      <c r="P65" s="45">
        <f>N65+O65</f>
        <v>105</v>
      </c>
      <c r="Q65" s="40"/>
      <c r="R65" s="41" t="s">
        <v>2017</v>
      </c>
      <c r="S65" s="23"/>
      <c r="T65" s="39"/>
      <c r="U65" s="39"/>
      <c r="V65" s="39"/>
    </row>
    <row r="66" spans="1:22" ht="15.75">
      <c r="A66" s="40">
        <v>58</v>
      </c>
      <c r="B66" s="40" t="s">
        <v>1826</v>
      </c>
      <c r="C66" s="40" t="s">
        <v>188</v>
      </c>
      <c r="D66" s="40" t="s">
        <v>239</v>
      </c>
      <c r="E66" s="40"/>
      <c r="F66" s="40"/>
      <c r="G66" s="40"/>
      <c r="H66" s="40"/>
      <c r="I66" s="40" t="s">
        <v>134</v>
      </c>
      <c r="J66" s="40" t="s">
        <v>1657</v>
      </c>
      <c r="K66" s="40">
        <v>9</v>
      </c>
      <c r="L66" s="40"/>
      <c r="M66" s="40" t="s">
        <v>1796</v>
      </c>
      <c r="N66" s="44">
        <v>48</v>
      </c>
      <c r="O66" s="44">
        <v>50</v>
      </c>
      <c r="P66" s="45">
        <f>N66+O66</f>
        <v>98</v>
      </c>
      <c r="Q66" s="40"/>
      <c r="R66" s="41"/>
      <c r="S66" s="41"/>
      <c r="T66" s="39"/>
      <c r="U66" s="39"/>
      <c r="V66" s="39"/>
    </row>
    <row r="67" spans="1:22" ht="15.75">
      <c r="A67" s="40">
        <v>59</v>
      </c>
      <c r="B67" s="40" t="s">
        <v>1414</v>
      </c>
      <c r="C67" s="40" t="s">
        <v>196</v>
      </c>
      <c r="D67" s="40" t="s">
        <v>183</v>
      </c>
      <c r="E67" s="40"/>
      <c r="F67" s="40"/>
      <c r="G67" s="40"/>
      <c r="H67" s="40"/>
      <c r="I67" s="40" t="s">
        <v>134</v>
      </c>
      <c r="J67" s="40" t="s">
        <v>1657</v>
      </c>
      <c r="K67" s="40">
        <v>9</v>
      </c>
      <c r="L67" s="40"/>
      <c r="M67" s="40" t="s">
        <v>1796</v>
      </c>
      <c r="N67" s="44">
        <v>48</v>
      </c>
      <c r="O67" s="44">
        <v>50</v>
      </c>
      <c r="P67" s="45">
        <f>N67+O67</f>
        <v>98</v>
      </c>
      <c r="Q67" s="40"/>
      <c r="R67" s="41"/>
      <c r="S67" s="41"/>
      <c r="T67" s="39"/>
      <c r="U67" s="39"/>
      <c r="V67" s="39"/>
    </row>
    <row r="68" spans="1:22" ht="15.75">
      <c r="A68" s="40">
        <v>60</v>
      </c>
      <c r="B68" s="24" t="s">
        <v>2171</v>
      </c>
      <c r="C68" s="24" t="s">
        <v>1432</v>
      </c>
      <c r="D68" s="24" t="s">
        <v>168</v>
      </c>
      <c r="E68" s="23" t="s">
        <v>14</v>
      </c>
      <c r="F68" s="25">
        <v>38874</v>
      </c>
      <c r="G68" s="25" t="s">
        <v>17</v>
      </c>
      <c r="H68" s="26" t="s">
        <v>16</v>
      </c>
      <c r="I68" s="26" t="s">
        <v>79</v>
      </c>
      <c r="J68" s="23" t="s">
        <v>2146</v>
      </c>
      <c r="K68" s="23">
        <v>9</v>
      </c>
      <c r="L68" s="23" t="s">
        <v>17</v>
      </c>
      <c r="M68" s="23" t="s">
        <v>9</v>
      </c>
      <c r="N68" s="32">
        <v>58</v>
      </c>
      <c r="O68" s="32">
        <v>40</v>
      </c>
      <c r="P68" s="45">
        <f>N68+O68</f>
        <v>98</v>
      </c>
      <c r="Q68" s="23"/>
      <c r="R68" s="24" t="s">
        <v>2147</v>
      </c>
      <c r="S68" s="23"/>
      <c r="T68" s="39"/>
      <c r="U68" s="39"/>
      <c r="V68" s="39"/>
    </row>
    <row r="69" spans="1:22" ht="15.75">
      <c r="A69" s="40">
        <v>61</v>
      </c>
      <c r="B69" s="41" t="s">
        <v>212</v>
      </c>
      <c r="C69" s="41" t="s">
        <v>213</v>
      </c>
      <c r="D69" s="41" t="s">
        <v>214</v>
      </c>
      <c r="E69" s="40" t="s">
        <v>140</v>
      </c>
      <c r="F69" s="43">
        <v>38993</v>
      </c>
      <c r="G69" s="43"/>
      <c r="H69" s="40" t="s">
        <v>133</v>
      </c>
      <c r="I69" s="40" t="s">
        <v>134</v>
      </c>
      <c r="J69" s="40" t="s">
        <v>135</v>
      </c>
      <c r="K69" s="40">
        <v>9</v>
      </c>
      <c r="L69" s="40"/>
      <c r="M69" s="40" t="s">
        <v>141</v>
      </c>
      <c r="N69" s="45">
        <v>97</v>
      </c>
      <c r="O69" s="45"/>
      <c r="P69" s="45">
        <f>N69+O69</f>
        <v>97</v>
      </c>
      <c r="Q69" s="40"/>
      <c r="R69" s="41" t="s">
        <v>200</v>
      </c>
      <c r="S69" s="41"/>
      <c r="T69" s="39"/>
      <c r="U69" s="39"/>
      <c r="V69" s="39"/>
    </row>
    <row r="70" spans="1:22" ht="15.75">
      <c r="A70" s="40">
        <v>62</v>
      </c>
      <c r="B70" s="41" t="s">
        <v>215</v>
      </c>
      <c r="C70" s="41" t="s">
        <v>216</v>
      </c>
      <c r="D70" s="41" t="s">
        <v>203</v>
      </c>
      <c r="E70" s="40" t="s">
        <v>140</v>
      </c>
      <c r="F70" s="43">
        <v>38655</v>
      </c>
      <c r="G70" s="43"/>
      <c r="H70" s="40" t="s">
        <v>133</v>
      </c>
      <c r="I70" s="40" t="s">
        <v>134</v>
      </c>
      <c r="J70" s="40" t="s">
        <v>135</v>
      </c>
      <c r="K70" s="40">
        <v>9</v>
      </c>
      <c r="L70" s="40"/>
      <c r="M70" s="40" t="s">
        <v>141</v>
      </c>
      <c r="N70" s="45">
        <v>97</v>
      </c>
      <c r="O70" s="45"/>
      <c r="P70" s="45">
        <f>N70+O70</f>
        <v>97</v>
      </c>
      <c r="Q70" s="40"/>
      <c r="R70" s="41" t="s">
        <v>200</v>
      </c>
      <c r="S70" s="41"/>
      <c r="T70" s="39"/>
      <c r="U70" s="39"/>
      <c r="V70" s="39"/>
    </row>
    <row r="71" spans="1:22" ht="15.75">
      <c r="A71" s="40">
        <v>63</v>
      </c>
      <c r="B71" s="131" t="s">
        <v>2187</v>
      </c>
      <c r="C71" s="131" t="s">
        <v>459</v>
      </c>
      <c r="D71" s="131" t="s">
        <v>186</v>
      </c>
      <c r="E71" s="132" t="s">
        <v>15</v>
      </c>
      <c r="F71" s="133">
        <v>38871</v>
      </c>
      <c r="G71" s="133" t="s">
        <v>17</v>
      </c>
      <c r="H71" s="132" t="s">
        <v>16</v>
      </c>
      <c r="I71" s="132" t="s">
        <v>79</v>
      </c>
      <c r="J71" s="132" t="s">
        <v>2181</v>
      </c>
      <c r="K71" s="132">
        <v>9</v>
      </c>
      <c r="L71" s="132" t="s">
        <v>17</v>
      </c>
      <c r="M71" s="132"/>
      <c r="N71" s="134">
        <v>42</v>
      </c>
      <c r="O71" s="134">
        <v>54</v>
      </c>
      <c r="P71" s="45">
        <f>N71+O71</f>
        <v>96</v>
      </c>
      <c r="Q71" s="132" t="s">
        <v>16</v>
      </c>
      <c r="R71" s="131" t="s">
        <v>2182</v>
      </c>
      <c r="S71" s="131" t="s">
        <v>2182</v>
      </c>
      <c r="T71" s="39"/>
      <c r="U71" s="39"/>
      <c r="V71" s="39"/>
    </row>
    <row r="72" spans="1:22" ht="15.75">
      <c r="A72" s="40">
        <v>64</v>
      </c>
      <c r="B72" s="41" t="s">
        <v>1632</v>
      </c>
      <c r="C72" s="41" t="s">
        <v>1633</v>
      </c>
      <c r="D72" s="41" t="s">
        <v>165</v>
      </c>
      <c r="E72" s="40" t="s">
        <v>140</v>
      </c>
      <c r="F72" s="43">
        <v>38818</v>
      </c>
      <c r="G72" s="43" t="s">
        <v>17</v>
      </c>
      <c r="H72" s="40" t="s">
        <v>16</v>
      </c>
      <c r="I72" s="40" t="s">
        <v>79</v>
      </c>
      <c r="J72" s="40" t="s">
        <v>1614</v>
      </c>
      <c r="K72" s="40">
        <v>9</v>
      </c>
      <c r="L72" s="40" t="s">
        <v>17</v>
      </c>
      <c r="M72" s="40" t="s">
        <v>22</v>
      </c>
      <c r="N72" s="45">
        <v>45</v>
      </c>
      <c r="O72" s="45">
        <v>50</v>
      </c>
      <c r="P72" s="45">
        <f>N72+O72</f>
        <v>95</v>
      </c>
      <c r="Q72" s="40"/>
      <c r="R72" s="41" t="s">
        <v>1615</v>
      </c>
      <c r="S72" s="41" t="s">
        <v>1615</v>
      </c>
      <c r="T72" s="39"/>
      <c r="U72" s="39"/>
      <c r="V72" s="39"/>
    </row>
    <row r="73" spans="1:22" ht="15.75">
      <c r="A73" s="40">
        <v>65</v>
      </c>
      <c r="B73" s="40" t="s">
        <v>1827</v>
      </c>
      <c r="C73" s="40" t="s">
        <v>1828</v>
      </c>
      <c r="D73" s="40" t="s">
        <v>1829</v>
      </c>
      <c r="E73" s="40"/>
      <c r="F73" s="40"/>
      <c r="G73" s="40"/>
      <c r="H73" s="40"/>
      <c r="I73" s="40" t="s">
        <v>134</v>
      </c>
      <c r="J73" s="40" t="s">
        <v>1657</v>
      </c>
      <c r="K73" s="40">
        <v>9</v>
      </c>
      <c r="L73" s="40"/>
      <c r="M73" s="40" t="s">
        <v>22</v>
      </c>
      <c r="N73" s="44">
        <v>45</v>
      </c>
      <c r="O73" s="44">
        <v>50</v>
      </c>
      <c r="P73" s="45">
        <f>N73+O73</f>
        <v>95</v>
      </c>
      <c r="Q73" s="40"/>
      <c r="R73" s="41"/>
      <c r="S73" s="41"/>
      <c r="T73" s="39"/>
      <c r="U73" s="39"/>
      <c r="V73" s="39"/>
    </row>
    <row r="74" spans="1:22" ht="15.75">
      <c r="A74" s="40">
        <v>66</v>
      </c>
      <c r="B74" s="24" t="s">
        <v>2172</v>
      </c>
      <c r="C74" s="24" t="s">
        <v>1589</v>
      </c>
      <c r="D74" s="24" t="s">
        <v>292</v>
      </c>
      <c r="E74" s="23" t="s">
        <v>15</v>
      </c>
      <c r="F74" s="25">
        <v>38872</v>
      </c>
      <c r="G74" s="25" t="s">
        <v>17</v>
      </c>
      <c r="H74" s="26" t="s">
        <v>16</v>
      </c>
      <c r="I74" s="26" t="s">
        <v>79</v>
      </c>
      <c r="J74" s="23" t="s">
        <v>2146</v>
      </c>
      <c r="K74" s="23">
        <v>9</v>
      </c>
      <c r="L74" s="23" t="s">
        <v>17</v>
      </c>
      <c r="M74" s="23" t="s">
        <v>22</v>
      </c>
      <c r="N74" s="32">
        <v>56</v>
      </c>
      <c r="O74" s="32">
        <v>38</v>
      </c>
      <c r="P74" s="45">
        <f>N74+O74</f>
        <v>94</v>
      </c>
      <c r="Q74" s="23"/>
      <c r="R74" s="24" t="s">
        <v>2147</v>
      </c>
      <c r="S74" s="23"/>
      <c r="T74" s="39"/>
      <c r="U74" s="39"/>
      <c r="V74" s="39"/>
    </row>
    <row r="75" spans="1:22" ht="15.75">
      <c r="A75" s="40">
        <v>67</v>
      </c>
      <c r="B75" s="131" t="s">
        <v>2188</v>
      </c>
      <c r="C75" s="131" t="s">
        <v>301</v>
      </c>
      <c r="D75" s="131" t="s">
        <v>529</v>
      </c>
      <c r="E75" s="132" t="s">
        <v>132</v>
      </c>
      <c r="F75" s="133">
        <v>38843</v>
      </c>
      <c r="G75" s="133" t="s">
        <v>17</v>
      </c>
      <c r="H75" s="135" t="s">
        <v>16</v>
      </c>
      <c r="I75" s="135" t="s">
        <v>79</v>
      </c>
      <c r="J75" s="132" t="s">
        <v>2181</v>
      </c>
      <c r="K75" s="132">
        <v>9</v>
      </c>
      <c r="L75" s="132" t="s">
        <v>17</v>
      </c>
      <c r="M75" s="132"/>
      <c r="N75" s="134">
        <v>42</v>
      </c>
      <c r="O75" s="134">
        <v>51</v>
      </c>
      <c r="P75" s="45">
        <f>N75+O75</f>
        <v>93</v>
      </c>
      <c r="Q75" s="132" t="s">
        <v>16</v>
      </c>
      <c r="R75" s="131" t="s">
        <v>2182</v>
      </c>
      <c r="S75" s="131" t="s">
        <v>2182</v>
      </c>
      <c r="T75" s="39"/>
      <c r="U75" s="39"/>
      <c r="V75" s="39"/>
    </row>
    <row r="76" spans="1:22" ht="15.75">
      <c r="A76" s="40">
        <v>68</v>
      </c>
      <c r="B76" s="40" t="s">
        <v>1830</v>
      </c>
      <c r="C76" s="40" t="s">
        <v>566</v>
      </c>
      <c r="D76" s="40" t="s">
        <v>151</v>
      </c>
      <c r="E76" s="40"/>
      <c r="F76" s="40"/>
      <c r="G76" s="40"/>
      <c r="H76" s="40"/>
      <c r="I76" s="40" t="s">
        <v>134</v>
      </c>
      <c r="J76" s="40" t="s">
        <v>1657</v>
      </c>
      <c r="K76" s="40">
        <v>9</v>
      </c>
      <c r="L76" s="40"/>
      <c r="M76" s="40" t="s">
        <v>22</v>
      </c>
      <c r="N76" s="44">
        <v>42</v>
      </c>
      <c r="O76" s="44">
        <v>50</v>
      </c>
      <c r="P76" s="45">
        <f>N76+O76</f>
        <v>92</v>
      </c>
      <c r="Q76" s="40"/>
      <c r="R76" s="41"/>
      <c r="S76" s="41"/>
      <c r="T76" s="39"/>
      <c r="U76" s="39"/>
      <c r="V76" s="39"/>
    </row>
    <row r="77" spans="1:22" ht="15.75">
      <c r="A77" s="40">
        <v>69</v>
      </c>
      <c r="B77" s="40" t="s">
        <v>1831</v>
      </c>
      <c r="C77" s="40" t="s">
        <v>164</v>
      </c>
      <c r="D77" s="40" t="s">
        <v>192</v>
      </c>
      <c r="E77" s="40"/>
      <c r="F77" s="40"/>
      <c r="G77" s="40"/>
      <c r="H77" s="40"/>
      <c r="I77" s="40" t="s">
        <v>134</v>
      </c>
      <c r="J77" s="40" t="s">
        <v>1657</v>
      </c>
      <c r="K77" s="40">
        <v>9</v>
      </c>
      <c r="L77" s="40"/>
      <c r="M77" s="40" t="s">
        <v>22</v>
      </c>
      <c r="N77" s="44">
        <v>42</v>
      </c>
      <c r="O77" s="44">
        <v>50</v>
      </c>
      <c r="P77" s="45">
        <f>N77+O77</f>
        <v>92</v>
      </c>
      <c r="Q77" s="40"/>
      <c r="R77" s="41"/>
      <c r="S77" s="41"/>
      <c r="T77" s="39"/>
      <c r="U77" s="39"/>
      <c r="V77" s="39"/>
    </row>
    <row r="78" spans="1:22" ht="15.75">
      <c r="A78" s="40">
        <v>70</v>
      </c>
      <c r="B78" s="40" t="s">
        <v>1832</v>
      </c>
      <c r="C78" s="40" t="s">
        <v>167</v>
      </c>
      <c r="D78" s="40" t="s">
        <v>197</v>
      </c>
      <c r="E78" s="40"/>
      <c r="F78" s="40"/>
      <c r="G78" s="40"/>
      <c r="H78" s="40"/>
      <c r="I78" s="40" t="s">
        <v>134</v>
      </c>
      <c r="J78" s="40" t="s">
        <v>1657</v>
      </c>
      <c r="K78" s="40">
        <v>9</v>
      </c>
      <c r="L78" s="40"/>
      <c r="M78" s="40" t="s">
        <v>22</v>
      </c>
      <c r="N78" s="44">
        <v>42</v>
      </c>
      <c r="O78" s="44">
        <v>50</v>
      </c>
      <c r="P78" s="45">
        <f>N78+O78</f>
        <v>92</v>
      </c>
      <c r="Q78" s="40"/>
      <c r="R78" s="41"/>
      <c r="S78" s="41"/>
      <c r="T78" s="39"/>
      <c r="U78" s="39"/>
      <c r="V78" s="39"/>
    </row>
    <row r="79" spans="1:22" ht="15.75">
      <c r="A79" s="40">
        <v>71</v>
      </c>
      <c r="B79" s="40" t="s">
        <v>1833</v>
      </c>
      <c r="C79" s="40" t="s">
        <v>1013</v>
      </c>
      <c r="D79" s="40" t="s">
        <v>223</v>
      </c>
      <c r="E79" s="40"/>
      <c r="F79" s="40"/>
      <c r="G79" s="40"/>
      <c r="H79" s="40"/>
      <c r="I79" s="40" t="s">
        <v>134</v>
      </c>
      <c r="J79" s="40" t="s">
        <v>1657</v>
      </c>
      <c r="K79" s="40">
        <v>9</v>
      </c>
      <c r="L79" s="40"/>
      <c r="M79" s="40" t="s">
        <v>22</v>
      </c>
      <c r="N79" s="44">
        <v>42</v>
      </c>
      <c r="O79" s="44">
        <v>50</v>
      </c>
      <c r="P79" s="45">
        <f>N79+O79</f>
        <v>92</v>
      </c>
      <c r="Q79" s="40"/>
      <c r="R79" s="41"/>
      <c r="S79" s="41"/>
      <c r="T79" s="39"/>
      <c r="U79" s="39"/>
      <c r="V79" s="39"/>
    </row>
    <row r="80" spans="1:22" ht="15.75">
      <c r="A80" s="40">
        <v>72</v>
      </c>
      <c r="B80" s="41" t="s">
        <v>1528</v>
      </c>
      <c r="C80" s="41" t="s">
        <v>702</v>
      </c>
      <c r="D80" s="41" t="s">
        <v>168</v>
      </c>
      <c r="E80" s="40" t="s">
        <v>140</v>
      </c>
      <c r="F80" s="43">
        <v>38973</v>
      </c>
      <c r="G80" s="43" t="s">
        <v>17</v>
      </c>
      <c r="H80" s="40" t="s">
        <v>16</v>
      </c>
      <c r="I80" s="40" t="s">
        <v>79</v>
      </c>
      <c r="J80" s="40" t="s">
        <v>1402</v>
      </c>
      <c r="K80" s="40">
        <v>9</v>
      </c>
      <c r="L80" s="40" t="s">
        <v>17</v>
      </c>
      <c r="M80" s="40" t="s">
        <v>22</v>
      </c>
      <c r="N80" s="45">
        <v>68</v>
      </c>
      <c r="O80" s="45">
        <v>23</v>
      </c>
      <c r="P80" s="45">
        <f>N80+O80</f>
        <v>91</v>
      </c>
      <c r="Q80" s="40"/>
      <c r="R80" s="41" t="s">
        <v>1338</v>
      </c>
      <c r="S80" s="23"/>
      <c r="T80" s="39"/>
      <c r="U80" s="39"/>
      <c r="V80" s="39"/>
    </row>
    <row r="81" spans="1:22" ht="15.75">
      <c r="A81" s="40">
        <v>73</v>
      </c>
      <c r="B81" s="50" t="s">
        <v>1561</v>
      </c>
      <c r="C81" s="50" t="s">
        <v>586</v>
      </c>
      <c r="D81" s="50" t="s">
        <v>1391</v>
      </c>
      <c r="E81" s="51" t="s">
        <v>140</v>
      </c>
      <c r="F81" s="52">
        <v>38722</v>
      </c>
      <c r="G81" s="52" t="s">
        <v>17</v>
      </c>
      <c r="H81" s="53" t="s">
        <v>16</v>
      </c>
      <c r="I81" s="53" t="s">
        <v>79</v>
      </c>
      <c r="J81" s="51" t="s">
        <v>1641</v>
      </c>
      <c r="K81" s="51">
        <v>9</v>
      </c>
      <c r="L81" s="51" t="s">
        <v>17</v>
      </c>
      <c r="M81" s="51" t="s">
        <v>22</v>
      </c>
      <c r="N81" s="46">
        <v>31</v>
      </c>
      <c r="O81" s="45">
        <v>60</v>
      </c>
      <c r="P81" s="45">
        <f>N81+O81</f>
        <v>91</v>
      </c>
      <c r="Q81" s="40"/>
      <c r="R81" s="41" t="s">
        <v>1642</v>
      </c>
      <c r="S81" s="41"/>
      <c r="T81" s="39"/>
      <c r="U81" s="39"/>
      <c r="V81" s="39"/>
    </row>
    <row r="82" spans="1:22" ht="15.75">
      <c r="A82" s="40">
        <v>74</v>
      </c>
      <c r="B82" s="50" t="s">
        <v>1561</v>
      </c>
      <c r="C82" s="50" t="s">
        <v>586</v>
      </c>
      <c r="D82" s="50" t="s">
        <v>1391</v>
      </c>
      <c r="E82" s="51" t="s">
        <v>140</v>
      </c>
      <c r="F82" s="52">
        <v>38722</v>
      </c>
      <c r="G82" s="52" t="s">
        <v>17</v>
      </c>
      <c r="H82" s="53" t="s">
        <v>16</v>
      </c>
      <c r="I82" s="53" t="s">
        <v>79</v>
      </c>
      <c r="J82" s="51" t="s">
        <v>1641</v>
      </c>
      <c r="K82" s="51">
        <v>9</v>
      </c>
      <c r="L82" s="51" t="s">
        <v>17</v>
      </c>
      <c r="M82" s="51" t="s">
        <v>22</v>
      </c>
      <c r="N82" s="46">
        <v>31</v>
      </c>
      <c r="O82" s="45">
        <v>60</v>
      </c>
      <c r="P82" s="45">
        <f>N82+O82</f>
        <v>91</v>
      </c>
      <c r="Q82" s="40"/>
      <c r="R82" s="41" t="s">
        <v>1642</v>
      </c>
      <c r="S82" s="41"/>
      <c r="T82" s="39"/>
      <c r="U82" s="39"/>
      <c r="V82" s="39"/>
    </row>
    <row r="83" spans="1:22" ht="15.75">
      <c r="A83" s="40">
        <v>75</v>
      </c>
      <c r="B83" s="41" t="s">
        <v>1578</v>
      </c>
      <c r="C83" s="41" t="s">
        <v>270</v>
      </c>
      <c r="D83" s="41" t="s">
        <v>295</v>
      </c>
      <c r="E83" s="40" t="s">
        <v>132</v>
      </c>
      <c r="F83" s="43">
        <v>38909</v>
      </c>
      <c r="G83" s="43" t="s">
        <v>17</v>
      </c>
      <c r="H83" s="40" t="s">
        <v>16</v>
      </c>
      <c r="I83" s="40" t="s">
        <v>79</v>
      </c>
      <c r="J83" s="40" t="s">
        <v>1572</v>
      </c>
      <c r="K83" s="40">
        <v>9</v>
      </c>
      <c r="L83" s="40" t="s">
        <v>17</v>
      </c>
      <c r="M83" s="40" t="s">
        <v>10</v>
      </c>
      <c r="N83" s="45">
        <v>44</v>
      </c>
      <c r="O83" s="45">
        <v>45</v>
      </c>
      <c r="P83" s="45">
        <f>N83+O83</f>
        <v>89</v>
      </c>
      <c r="Q83" s="40"/>
      <c r="R83" s="41" t="s">
        <v>1574</v>
      </c>
      <c r="S83" s="41"/>
      <c r="T83" s="39"/>
      <c r="U83" s="39"/>
      <c r="V83" s="39"/>
    </row>
    <row r="84" spans="1:22" ht="15.75">
      <c r="A84" s="40">
        <v>76</v>
      </c>
      <c r="B84" s="41" t="s">
        <v>2064</v>
      </c>
      <c r="C84" s="41" t="s">
        <v>1381</v>
      </c>
      <c r="D84" s="41" t="s">
        <v>327</v>
      </c>
      <c r="E84" s="40" t="s">
        <v>14</v>
      </c>
      <c r="F84" s="43">
        <v>38802</v>
      </c>
      <c r="G84" s="43" t="s">
        <v>17</v>
      </c>
      <c r="H84" s="40" t="s">
        <v>16</v>
      </c>
      <c r="I84" s="40" t="s">
        <v>79</v>
      </c>
      <c r="J84" s="40" t="s">
        <v>2065</v>
      </c>
      <c r="K84" s="40">
        <v>9</v>
      </c>
      <c r="L84" s="40" t="s">
        <v>17</v>
      </c>
      <c r="M84" s="40" t="s">
        <v>22</v>
      </c>
      <c r="N84" s="44">
        <v>48</v>
      </c>
      <c r="O84" s="44">
        <v>41</v>
      </c>
      <c r="P84" s="45">
        <f>N84+O84</f>
        <v>89</v>
      </c>
      <c r="Q84" s="40"/>
      <c r="R84" s="41" t="s">
        <v>2017</v>
      </c>
      <c r="S84" s="23"/>
      <c r="T84" s="39"/>
      <c r="U84" s="39"/>
      <c r="V84" s="39"/>
    </row>
    <row r="85" spans="1:22" ht="15.75">
      <c r="A85" s="40">
        <v>77</v>
      </c>
      <c r="B85" s="41" t="s">
        <v>2066</v>
      </c>
      <c r="C85" s="41" t="s">
        <v>514</v>
      </c>
      <c r="D85" s="41" t="s">
        <v>242</v>
      </c>
      <c r="E85" s="40" t="s">
        <v>15</v>
      </c>
      <c r="F85" s="43">
        <v>38952</v>
      </c>
      <c r="G85" s="43" t="s">
        <v>17</v>
      </c>
      <c r="H85" s="40" t="s">
        <v>16</v>
      </c>
      <c r="I85" s="40" t="s">
        <v>79</v>
      </c>
      <c r="J85" s="40" t="s">
        <v>2067</v>
      </c>
      <c r="K85" s="40">
        <v>9</v>
      </c>
      <c r="L85" s="40" t="s">
        <v>17</v>
      </c>
      <c r="M85" s="40" t="s">
        <v>22</v>
      </c>
      <c r="N85" s="44">
        <v>43</v>
      </c>
      <c r="O85" s="44">
        <v>45</v>
      </c>
      <c r="P85" s="45">
        <f>N85+O85</f>
        <v>88</v>
      </c>
      <c r="Q85" s="40"/>
      <c r="R85" s="41" t="s">
        <v>2017</v>
      </c>
      <c r="S85" s="23"/>
      <c r="T85" s="39"/>
      <c r="U85" s="39"/>
      <c r="V85" s="39"/>
    </row>
    <row r="86" spans="1:22" ht="15.75">
      <c r="A86" s="40">
        <v>78</v>
      </c>
      <c r="B86" s="24" t="s">
        <v>2173</v>
      </c>
      <c r="C86" s="24" t="s">
        <v>208</v>
      </c>
      <c r="D86" s="24" t="s">
        <v>144</v>
      </c>
      <c r="E86" s="23" t="s">
        <v>15</v>
      </c>
      <c r="F86" s="25">
        <v>38782</v>
      </c>
      <c r="G86" s="25" t="s">
        <v>17</v>
      </c>
      <c r="H86" s="26" t="s">
        <v>16</v>
      </c>
      <c r="I86" s="26" t="s">
        <v>79</v>
      </c>
      <c r="J86" s="23" t="s">
        <v>2146</v>
      </c>
      <c r="K86" s="23">
        <v>9</v>
      </c>
      <c r="L86" s="23" t="s">
        <v>17</v>
      </c>
      <c r="M86" s="23" t="s">
        <v>22</v>
      </c>
      <c r="N86" s="32">
        <v>53</v>
      </c>
      <c r="O86" s="32">
        <v>30</v>
      </c>
      <c r="P86" s="45">
        <f>N86+O86</f>
        <v>83</v>
      </c>
      <c r="Q86" s="23"/>
      <c r="R86" s="24" t="s">
        <v>2147</v>
      </c>
      <c r="S86" s="23"/>
      <c r="T86" s="39"/>
      <c r="U86" s="39"/>
      <c r="V86" s="39"/>
    </row>
    <row r="87" spans="1:22" ht="15.75">
      <c r="A87" s="40">
        <v>79</v>
      </c>
      <c r="B87" s="41" t="s">
        <v>1529</v>
      </c>
      <c r="C87" s="41" t="s">
        <v>270</v>
      </c>
      <c r="D87" s="41" t="s">
        <v>151</v>
      </c>
      <c r="E87" s="40" t="s">
        <v>132</v>
      </c>
      <c r="F87" s="43">
        <v>38718</v>
      </c>
      <c r="G87" s="43" t="s">
        <v>17</v>
      </c>
      <c r="H87" s="40" t="s">
        <v>16</v>
      </c>
      <c r="I87" s="40" t="s">
        <v>79</v>
      </c>
      <c r="J87" s="40" t="s">
        <v>1402</v>
      </c>
      <c r="K87" s="40">
        <v>9</v>
      </c>
      <c r="L87" s="40" t="s">
        <v>17</v>
      </c>
      <c r="M87" s="40" t="s">
        <v>22</v>
      </c>
      <c r="N87" s="45">
        <v>41</v>
      </c>
      <c r="O87" s="45">
        <v>41</v>
      </c>
      <c r="P87" s="45">
        <f>N87+O87</f>
        <v>82</v>
      </c>
      <c r="Q87" s="40"/>
      <c r="R87" s="41" t="s">
        <v>1338</v>
      </c>
      <c r="S87" s="23"/>
      <c r="T87" s="39"/>
      <c r="U87" s="39"/>
      <c r="V87" s="39"/>
    </row>
    <row r="88" spans="1:22" ht="15.75">
      <c r="A88" s="40">
        <v>80</v>
      </c>
      <c r="B88" s="50" t="s">
        <v>1650</v>
      </c>
      <c r="C88" s="50" t="s">
        <v>208</v>
      </c>
      <c r="D88" s="50" t="s">
        <v>186</v>
      </c>
      <c r="E88" s="51" t="s">
        <v>132</v>
      </c>
      <c r="F88" s="52">
        <v>38728</v>
      </c>
      <c r="G88" s="52" t="s">
        <v>17</v>
      </c>
      <c r="H88" s="53" t="s">
        <v>16</v>
      </c>
      <c r="I88" s="53" t="s">
        <v>79</v>
      </c>
      <c r="J88" s="51" t="s">
        <v>1641</v>
      </c>
      <c r="K88" s="51">
        <v>9</v>
      </c>
      <c r="L88" s="51" t="s">
        <v>17</v>
      </c>
      <c r="M88" s="51" t="s">
        <v>22</v>
      </c>
      <c r="N88" s="46">
        <v>24</v>
      </c>
      <c r="O88" s="45">
        <v>58</v>
      </c>
      <c r="P88" s="45">
        <f>N88+O88</f>
        <v>82</v>
      </c>
      <c r="Q88" s="40"/>
      <c r="R88" s="41" t="s">
        <v>1642</v>
      </c>
      <c r="S88" s="41"/>
      <c r="T88" s="39"/>
      <c r="U88" s="39"/>
      <c r="V88" s="39"/>
    </row>
    <row r="89" spans="1:22" ht="15.75">
      <c r="A89" s="40">
        <v>81</v>
      </c>
      <c r="B89" s="50" t="s">
        <v>1650</v>
      </c>
      <c r="C89" s="50" t="s">
        <v>208</v>
      </c>
      <c r="D89" s="50" t="s">
        <v>186</v>
      </c>
      <c r="E89" s="51" t="s">
        <v>132</v>
      </c>
      <c r="F89" s="52">
        <v>38728</v>
      </c>
      <c r="G89" s="52" t="s">
        <v>17</v>
      </c>
      <c r="H89" s="53" t="s">
        <v>16</v>
      </c>
      <c r="I89" s="53" t="s">
        <v>79</v>
      </c>
      <c r="J89" s="51" t="s">
        <v>1641</v>
      </c>
      <c r="K89" s="51">
        <v>9</v>
      </c>
      <c r="L89" s="51" t="s">
        <v>17</v>
      </c>
      <c r="M89" s="51" t="s">
        <v>22</v>
      </c>
      <c r="N89" s="46">
        <v>24</v>
      </c>
      <c r="O89" s="45">
        <v>58</v>
      </c>
      <c r="P89" s="45">
        <f>N89+O89</f>
        <v>82</v>
      </c>
      <c r="Q89" s="40"/>
      <c r="R89" s="41" t="s">
        <v>1642</v>
      </c>
      <c r="S89" s="41"/>
      <c r="T89" s="39"/>
      <c r="U89" s="39"/>
      <c r="V89" s="39"/>
    </row>
    <row r="90" spans="1:22" ht="15.75">
      <c r="A90" s="40">
        <v>82</v>
      </c>
      <c r="B90" s="40" t="s">
        <v>1530</v>
      </c>
      <c r="C90" s="40" t="s">
        <v>475</v>
      </c>
      <c r="D90" s="40" t="s">
        <v>139</v>
      </c>
      <c r="E90" s="40" t="s">
        <v>140</v>
      </c>
      <c r="F90" s="43">
        <v>38867</v>
      </c>
      <c r="G90" s="43" t="s">
        <v>17</v>
      </c>
      <c r="H90" s="40" t="s">
        <v>16</v>
      </c>
      <c r="I90" s="40" t="s">
        <v>79</v>
      </c>
      <c r="J90" s="40" t="s">
        <v>1402</v>
      </c>
      <c r="K90" s="40">
        <v>9</v>
      </c>
      <c r="L90" s="40" t="s">
        <v>17</v>
      </c>
      <c r="M90" s="40" t="s">
        <v>22</v>
      </c>
      <c r="N90" s="45">
        <v>41</v>
      </c>
      <c r="O90" s="40">
        <v>40</v>
      </c>
      <c r="P90" s="45">
        <f>N90+O90</f>
        <v>81</v>
      </c>
      <c r="Q90" s="40"/>
      <c r="R90" s="41" t="s">
        <v>1338</v>
      </c>
      <c r="S90" s="23"/>
      <c r="T90" s="39"/>
      <c r="U90" s="39"/>
      <c r="V90" s="39"/>
    </row>
    <row r="91" spans="1:22" ht="15.75">
      <c r="A91" s="40">
        <v>83</v>
      </c>
      <c r="B91" s="41" t="s">
        <v>1531</v>
      </c>
      <c r="C91" s="41" t="s">
        <v>1098</v>
      </c>
      <c r="D91" s="41" t="s">
        <v>529</v>
      </c>
      <c r="E91" s="40" t="s">
        <v>132</v>
      </c>
      <c r="F91" s="43">
        <v>39057</v>
      </c>
      <c r="G91" s="43" t="s">
        <v>17</v>
      </c>
      <c r="H91" s="40" t="s">
        <v>16</v>
      </c>
      <c r="I91" s="40" t="s">
        <v>79</v>
      </c>
      <c r="J91" s="40" t="s">
        <v>1402</v>
      </c>
      <c r="K91" s="40">
        <v>9</v>
      </c>
      <c r="L91" s="40" t="s">
        <v>17</v>
      </c>
      <c r="M91" s="40" t="s">
        <v>22</v>
      </c>
      <c r="N91" s="45">
        <v>45</v>
      </c>
      <c r="O91" s="45">
        <v>35</v>
      </c>
      <c r="P91" s="45">
        <f>N91+O91</f>
        <v>80</v>
      </c>
      <c r="Q91" s="40"/>
      <c r="R91" s="41" t="s">
        <v>1338</v>
      </c>
      <c r="S91" s="23"/>
      <c r="T91" s="39"/>
      <c r="U91" s="39"/>
      <c r="V91" s="39"/>
    </row>
    <row r="92" spans="1:22" ht="15.75">
      <c r="A92" s="40">
        <v>84</v>
      </c>
      <c r="B92" s="41" t="s">
        <v>1532</v>
      </c>
      <c r="C92" s="41" t="s">
        <v>205</v>
      </c>
      <c r="D92" s="41" t="s">
        <v>151</v>
      </c>
      <c r="E92" s="40" t="s">
        <v>132</v>
      </c>
      <c r="F92" s="43">
        <v>38743</v>
      </c>
      <c r="G92" s="43" t="s">
        <v>17</v>
      </c>
      <c r="H92" s="40" t="s">
        <v>16</v>
      </c>
      <c r="I92" s="40" t="s">
        <v>79</v>
      </c>
      <c r="J92" s="40" t="s">
        <v>1402</v>
      </c>
      <c r="K92" s="40">
        <v>9</v>
      </c>
      <c r="L92" s="40" t="s">
        <v>17</v>
      </c>
      <c r="M92" s="40" t="s">
        <v>22</v>
      </c>
      <c r="N92" s="45">
        <v>34</v>
      </c>
      <c r="O92" s="45">
        <v>45</v>
      </c>
      <c r="P92" s="45">
        <f>N92+O92</f>
        <v>79</v>
      </c>
      <c r="Q92" s="40"/>
      <c r="R92" s="41" t="s">
        <v>1338</v>
      </c>
      <c r="S92" s="23"/>
      <c r="T92" s="39"/>
      <c r="U92" s="39"/>
      <c r="V92" s="39"/>
    </row>
    <row r="93" spans="1:22" ht="15.75">
      <c r="A93" s="40">
        <v>85</v>
      </c>
      <c r="B93" s="41" t="s">
        <v>217</v>
      </c>
      <c r="C93" s="41" t="s">
        <v>218</v>
      </c>
      <c r="D93" s="41" t="s">
        <v>151</v>
      </c>
      <c r="E93" s="40" t="s">
        <v>132</v>
      </c>
      <c r="F93" s="43">
        <v>38891</v>
      </c>
      <c r="G93" s="43"/>
      <c r="H93" s="40" t="s">
        <v>133</v>
      </c>
      <c r="I93" s="40" t="s">
        <v>134</v>
      </c>
      <c r="J93" s="40" t="s">
        <v>135</v>
      </c>
      <c r="K93" s="40">
        <v>9</v>
      </c>
      <c r="L93" s="40"/>
      <c r="M93" s="40" t="s">
        <v>145</v>
      </c>
      <c r="N93" s="45">
        <v>78</v>
      </c>
      <c r="O93" s="45"/>
      <c r="P93" s="45">
        <f>N93+O93</f>
        <v>78</v>
      </c>
      <c r="Q93" s="40"/>
      <c r="R93" s="41" t="s">
        <v>200</v>
      </c>
      <c r="S93" s="41"/>
      <c r="T93" s="39"/>
      <c r="U93" s="39"/>
      <c r="V93" s="39"/>
    </row>
    <row r="94" spans="1:22" ht="15.75">
      <c r="A94" s="40">
        <v>86</v>
      </c>
      <c r="B94" s="41" t="s">
        <v>1580</v>
      </c>
      <c r="C94" s="41" t="s">
        <v>267</v>
      </c>
      <c r="D94" s="41" t="s">
        <v>242</v>
      </c>
      <c r="E94" s="40" t="s">
        <v>132</v>
      </c>
      <c r="F94" s="43">
        <v>38904</v>
      </c>
      <c r="G94" s="43" t="s">
        <v>17</v>
      </c>
      <c r="H94" s="40" t="s">
        <v>16</v>
      </c>
      <c r="I94" s="40" t="s">
        <v>79</v>
      </c>
      <c r="J94" s="40" t="s">
        <v>1572</v>
      </c>
      <c r="K94" s="40">
        <v>9</v>
      </c>
      <c r="L94" s="40" t="s">
        <v>17</v>
      </c>
      <c r="M94" s="40" t="s">
        <v>22</v>
      </c>
      <c r="N94" s="45">
        <v>43</v>
      </c>
      <c r="O94" s="45">
        <v>35</v>
      </c>
      <c r="P94" s="45">
        <f>N94+O94</f>
        <v>78</v>
      </c>
      <c r="Q94" s="40"/>
      <c r="R94" s="41" t="s">
        <v>1574</v>
      </c>
      <c r="S94" s="41"/>
      <c r="T94" s="39"/>
      <c r="U94" s="39"/>
      <c r="V94" s="39"/>
    </row>
    <row r="95" spans="1:22" ht="15.75">
      <c r="A95" s="40">
        <v>87</v>
      </c>
      <c r="B95" s="41" t="s">
        <v>1581</v>
      </c>
      <c r="C95" s="41" t="s">
        <v>1003</v>
      </c>
      <c r="D95" s="41" t="s">
        <v>246</v>
      </c>
      <c r="E95" s="40" t="s">
        <v>132</v>
      </c>
      <c r="F95" s="43">
        <v>38967</v>
      </c>
      <c r="G95" s="43" t="s">
        <v>17</v>
      </c>
      <c r="H95" s="40" t="s">
        <v>16</v>
      </c>
      <c r="I95" s="40" t="s">
        <v>79</v>
      </c>
      <c r="J95" s="40" t="s">
        <v>1572</v>
      </c>
      <c r="K95" s="40">
        <v>9</v>
      </c>
      <c r="L95" s="40" t="s">
        <v>17</v>
      </c>
      <c r="M95" s="40" t="s">
        <v>22</v>
      </c>
      <c r="N95" s="45">
        <v>47</v>
      </c>
      <c r="O95" s="45">
        <v>30</v>
      </c>
      <c r="P95" s="45">
        <f>N95+O95</f>
        <v>77</v>
      </c>
      <c r="Q95" s="40"/>
      <c r="R95" s="41" t="s">
        <v>1574</v>
      </c>
      <c r="S95" s="41"/>
      <c r="T95" s="39"/>
      <c r="U95" s="39"/>
      <c r="V95" s="39"/>
    </row>
    <row r="96" spans="1:22" ht="15.75">
      <c r="A96" s="40">
        <v>88</v>
      </c>
      <c r="B96" s="41" t="s">
        <v>1577</v>
      </c>
      <c r="C96" s="41" t="s">
        <v>506</v>
      </c>
      <c r="D96" s="41" t="s">
        <v>226</v>
      </c>
      <c r="E96" s="40" t="s">
        <v>132</v>
      </c>
      <c r="F96" s="43">
        <v>38193</v>
      </c>
      <c r="G96" s="43" t="s">
        <v>17</v>
      </c>
      <c r="H96" s="40" t="s">
        <v>16</v>
      </c>
      <c r="I96" s="40" t="s">
        <v>79</v>
      </c>
      <c r="J96" s="40" t="s">
        <v>1572</v>
      </c>
      <c r="K96" s="40">
        <v>9</v>
      </c>
      <c r="L96" s="40" t="s">
        <v>17</v>
      </c>
      <c r="M96" s="40" t="s">
        <v>22</v>
      </c>
      <c r="N96" s="45">
        <v>44</v>
      </c>
      <c r="O96" s="45">
        <v>32</v>
      </c>
      <c r="P96" s="45">
        <f>N96+O96</f>
        <v>76</v>
      </c>
      <c r="Q96" s="40"/>
      <c r="R96" s="41" t="s">
        <v>1573</v>
      </c>
      <c r="S96" s="41"/>
      <c r="T96" s="39"/>
      <c r="U96" s="39"/>
      <c r="V96" s="39"/>
    </row>
    <row r="97" spans="1:22" ht="15.75">
      <c r="A97" s="40">
        <v>89</v>
      </c>
      <c r="B97" s="50" t="s">
        <v>1656</v>
      </c>
      <c r="C97" s="50" t="s">
        <v>289</v>
      </c>
      <c r="D97" s="50" t="s">
        <v>271</v>
      </c>
      <c r="E97" s="51" t="s">
        <v>132</v>
      </c>
      <c r="F97" s="43">
        <v>38714</v>
      </c>
      <c r="G97" s="52" t="s">
        <v>17</v>
      </c>
      <c r="H97" s="53" t="s">
        <v>16</v>
      </c>
      <c r="I97" s="53" t="s">
        <v>79</v>
      </c>
      <c r="J97" s="51" t="s">
        <v>1641</v>
      </c>
      <c r="K97" s="51">
        <v>9</v>
      </c>
      <c r="L97" s="51" t="s">
        <v>17</v>
      </c>
      <c r="M97" s="51" t="s">
        <v>22</v>
      </c>
      <c r="N97" s="46">
        <v>26</v>
      </c>
      <c r="O97" s="125">
        <v>50</v>
      </c>
      <c r="P97" s="45">
        <f>N97+O97</f>
        <v>76</v>
      </c>
      <c r="Q97" s="40"/>
      <c r="R97" s="40"/>
      <c r="S97" s="40"/>
      <c r="T97" s="39"/>
      <c r="U97" s="39"/>
      <c r="V97" s="39"/>
    </row>
    <row r="98" spans="1:22" ht="15.75">
      <c r="A98" s="40">
        <v>90</v>
      </c>
      <c r="B98" s="50" t="s">
        <v>1656</v>
      </c>
      <c r="C98" s="50" t="s">
        <v>289</v>
      </c>
      <c r="D98" s="50" t="s">
        <v>271</v>
      </c>
      <c r="E98" s="51" t="s">
        <v>132</v>
      </c>
      <c r="F98" s="43">
        <v>38714</v>
      </c>
      <c r="G98" s="52" t="s">
        <v>17</v>
      </c>
      <c r="H98" s="53" t="s">
        <v>16</v>
      </c>
      <c r="I98" s="53" t="s">
        <v>79</v>
      </c>
      <c r="J98" s="51" t="s">
        <v>1641</v>
      </c>
      <c r="K98" s="51">
        <v>9</v>
      </c>
      <c r="L98" s="51" t="s">
        <v>17</v>
      </c>
      <c r="M98" s="51" t="s">
        <v>22</v>
      </c>
      <c r="N98" s="46">
        <v>26</v>
      </c>
      <c r="O98" s="125">
        <v>50</v>
      </c>
      <c r="P98" s="45">
        <f>N98+O98</f>
        <v>76</v>
      </c>
      <c r="Q98" s="40"/>
      <c r="R98" s="40"/>
      <c r="S98" s="40"/>
      <c r="T98" s="39"/>
      <c r="U98" s="39"/>
      <c r="V98" s="39"/>
    </row>
    <row r="99" spans="1:22" ht="15.75">
      <c r="A99" s="40">
        <v>91</v>
      </c>
      <c r="B99" s="40" t="s">
        <v>1533</v>
      </c>
      <c r="C99" s="40" t="s">
        <v>355</v>
      </c>
      <c r="D99" s="40" t="s">
        <v>239</v>
      </c>
      <c r="E99" s="40" t="s">
        <v>132</v>
      </c>
      <c r="F99" s="43">
        <v>38900</v>
      </c>
      <c r="G99" s="43" t="s">
        <v>17</v>
      </c>
      <c r="H99" s="40" t="s">
        <v>16</v>
      </c>
      <c r="I99" s="40" t="s">
        <v>79</v>
      </c>
      <c r="J99" s="40" t="s">
        <v>1402</v>
      </c>
      <c r="K99" s="40">
        <v>9</v>
      </c>
      <c r="L99" s="40" t="s">
        <v>17</v>
      </c>
      <c r="M99" s="40" t="s">
        <v>22</v>
      </c>
      <c r="N99" s="45">
        <v>36</v>
      </c>
      <c r="O99" s="40">
        <v>37</v>
      </c>
      <c r="P99" s="45">
        <f>N99+O99</f>
        <v>73</v>
      </c>
      <c r="Q99" s="40"/>
      <c r="R99" s="41" t="s">
        <v>1338</v>
      </c>
      <c r="S99" s="23"/>
      <c r="T99" s="39"/>
      <c r="U99" s="39"/>
      <c r="V99" s="39"/>
    </row>
    <row r="100" spans="1:22" ht="15.75">
      <c r="A100" s="40">
        <v>92</v>
      </c>
      <c r="B100" s="41" t="s">
        <v>274</v>
      </c>
      <c r="C100" s="41" t="s">
        <v>205</v>
      </c>
      <c r="D100" s="41" t="s">
        <v>633</v>
      </c>
      <c r="E100" s="40" t="s">
        <v>132</v>
      </c>
      <c r="F100" s="43">
        <v>38909</v>
      </c>
      <c r="G100" s="43" t="s">
        <v>17</v>
      </c>
      <c r="H100" s="40" t="s">
        <v>16</v>
      </c>
      <c r="I100" s="40" t="s">
        <v>79</v>
      </c>
      <c r="J100" s="40" t="s">
        <v>1572</v>
      </c>
      <c r="K100" s="40">
        <v>9</v>
      </c>
      <c r="L100" s="40" t="s">
        <v>17</v>
      </c>
      <c r="M100" s="40" t="s">
        <v>22</v>
      </c>
      <c r="N100" s="45">
        <v>43</v>
      </c>
      <c r="O100" s="45">
        <v>30</v>
      </c>
      <c r="P100" s="45">
        <f>N100+O100</f>
        <v>73</v>
      </c>
      <c r="Q100" s="40"/>
      <c r="R100" s="41" t="s">
        <v>1574</v>
      </c>
      <c r="S100" s="41"/>
      <c r="T100" s="39"/>
      <c r="U100" s="39"/>
      <c r="V100" s="39"/>
    </row>
    <row r="101" spans="1:22" ht="15.75">
      <c r="A101" s="40">
        <v>93</v>
      </c>
      <c r="B101" s="50" t="s">
        <v>1653</v>
      </c>
      <c r="C101" s="50" t="s">
        <v>1373</v>
      </c>
      <c r="D101" s="50" t="s">
        <v>186</v>
      </c>
      <c r="E101" s="51" t="s">
        <v>132</v>
      </c>
      <c r="F101" s="52">
        <v>39042</v>
      </c>
      <c r="G101" s="52" t="s">
        <v>17</v>
      </c>
      <c r="H101" s="53" t="s">
        <v>16</v>
      </c>
      <c r="I101" s="53" t="s">
        <v>79</v>
      </c>
      <c r="J101" s="51" t="s">
        <v>1641</v>
      </c>
      <c r="K101" s="51">
        <v>9</v>
      </c>
      <c r="L101" s="51" t="s">
        <v>17</v>
      </c>
      <c r="M101" s="51" t="s">
        <v>22</v>
      </c>
      <c r="N101" s="46">
        <v>33</v>
      </c>
      <c r="O101" s="45">
        <v>40</v>
      </c>
      <c r="P101" s="45">
        <f>N101+O101</f>
        <v>73</v>
      </c>
      <c r="Q101" s="40"/>
      <c r="R101" s="41" t="s">
        <v>1642</v>
      </c>
      <c r="S101" s="41"/>
      <c r="T101" s="39"/>
      <c r="U101" s="39"/>
      <c r="V101" s="39"/>
    </row>
    <row r="102" spans="1:22" ht="15.75">
      <c r="A102" s="40">
        <v>94</v>
      </c>
      <c r="B102" s="50" t="s">
        <v>1653</v>
      </c>
      <c r="C102" s="50" t="s">
        <v>1373</v>
      </c>
      <c r="D102" s="50" t="s">
        <v>186</v>
      </c>
      <c r="E102" s="51" t="s">
        <v>132</v>
      </c>
      <c r="F102" s="52">
        <v>39042</v>
      </c>
      <c r="G102" s="52" t="s">
        <v>17</v>
      </c>
      <c r="H102" s="53" t="s">
        <v>16</v>
      </c>
      <c r="I102" s="53" t="s">
        <v>79</v>
      </c>
      <c r="J102" s="51" t="s">
        <v>1641</v>
      </c>
      <c r="K102" s="51">
        <v>9</v>
      </c>
      <c r="L102" s="51" t="s">
        <v>17</v>
      </c>
      <c r="M102" s="51" t="s">
        <v>22</v>
      </c>
      <c r="N102" s="46">
        <v>33</v>
      </c>
      <c r="O102" s="45">
        <v>40</v>
      </c>
      <c r="P102" s="45">
        <f>N102+O102</f>
        <v>73</v>
      </c>
      <c r="Q102" s="40"/>
      <c r="R102" s="41" t="s">
        <v>1642</v>
      </c>
      <c r="S102" s="41"/>
      <c r="T102" s="39"/>
      <c r="U102" s="39"/>
      <c r="V102" s="39"/>
    </row>
    <row r="103" spans="1:22" ht="15.75">
      <c r="A103" s="40">
        <v>95</v>
      </c>
      <c r="B103" s="41" t="s">
        <v>1534</v>
      </c>
      <c r="C103" s="41" t="s">
        <v>1535</v>
      </c>
      <c r="D103" s="41" t="s">
        <v>168</v>
      </c>
      <c r="E103" s="40" t="s">
        <v>140</v>
      </c>
      <c r="F103" s="43">
        <v>38864</v>
      </c>
      <c r="G103" s="43" t="s">
        <v>17</v>
      </c>
      <c r="H103" s="40" t="s">
        <v>16</v>
      </c>
      <c r="I103" s="40" t="s">
        <v>79</v>
      </c>
      <c r="J103" s="40" t="s">
        <v>1402</v>
      </c>
      <c r="K103" s="40">
        <v>9</v>
      </c>
      <c r="L103" s="40" t="s">
        <v>17</v>
      </c>
      <c r="M103" s="40" t="s">
        <v>22</v>
      </c>
      <c r="N103" s="45">
        <v>35</v>
      </c>
      <c r="O103" s="45">
        <v>36</v>
      </c>
      <c r="P103" s="45">
        <f>N103+O103</f>
        <v>71</v>
      </c>
      <c r="Q103" s="40"/>
      <c r="R103" s="41" t="s">
        <v>1338</v>
      </c>
      <c r="S103" s="23"/>
      <c r="T103" s="39"/>
      <c r="U103" s="39"/>
      <c r="V103" s="39"/>
    </row>
    <row r="104" spans="1:22" ht="15.75">
      <c r="A104" s="40">
        <v>96</v>
      </c>
      <c r="B104" s="40" t="s">
        <v>1536</v>
      </c>
      <c r="C104" s="40" t="s">
        <v>297</v>
      </c>
      <c r="D104" s="40" t="s">
        <v>482</v>
      </c>
      <c r="E104" s="40" t="s">
        <v>140</v>
      </c>
      <c r="F104" s="43">
        <v>38969</v>
      </c>
      <c r="G104" s="43" t="s">
        <v>17</v>
      </c>
      <c r="H104" s="40" t="s">
        <v>16</v>
      </c>
      <c r="I104" s="40" t="s">
        <v>79</v>
      </c>
      <c r="J104" s="40" t="s">
        <v>1402</v>
      </c>
      <c r="K104" s="40">
        <v>9</v>
      </c>
      <c r="L104" s="40" t="s">
        <v>17</v>
      </c>
      <c r="M104" s="40" t="s">
        <v>22</v>
      </c>
      <c r="N104" s="45">
        <v>37</v>
      </c>
      <c r="O104" s="40">
        <v>34</v>
      </c>
      <c r="P104" s="45">
        <f>N104+O104</f>
        <v>71</v>
      </c>
      <c r="Q104" s="40"/>
      <c r="R104" s="41" t="s">
        <v>1338</v>
      </c>
      <c r="S104" s="23"/>
      <c r="T104" s="39"/>
      <c r="U104" s="39"/>
      <c r="V104" s="39"/>
    </row>
    <row r="105" spans="1:22" ht="15.75">
      <c r="A105" s="40">
        <v>97</v>
      </c>
      <c r="B105" s="50" t="s">
        <v>1651</v>
      </c>
      <c r="C105" s="50" t="s">
        <v>1381</v>
      </c>
      <c r="D105" s="50" t="s">
        <v>139</v>
      </c>
      <c r="E105" s="51" t="s">
        <v>140</v>
      </c>
      <c r="F105" s="52">
        <v>38810</v>
      </c>
      <c r="G105" s="52" t="s">
        <v>17</v>
      </c>
      <c r="H105" s="53" t="s">
        <v>16</v>
      </c>
      <c r="I105" s="53" t="s">
        <v>79</v>
      </c>
      <c r="J105" s="51" t="s">
        <v>1641</v>
      </c>
      <c r="K105" s="51">
        <v>9</v>
      </c>
      <c r="L105" s="51" t="s">
        <v>17</v>
      </c>
      <c r="M105" s="51" t="s">
        <v>22</v>
      </c>
      <c r="N105" s="46">
        <v>31</v>
      </c>
      <c r="O105" s="45">
        <v>40</v>
      </c>
      <c r="P105" s="45">
        <f>N105+O105</f>
        <v>71</v>
      </c>
      <c r="Q105" s="40"/>
      <c r="R105" s="41" t="s">
        <v>1642</v>
      </c>
      <c r="S105" s="41"/>
      <c r="T105" s="39"/>
      <c r="U105" s="39"/>
      <c r="V105" s="39"/>
    </row>
    <row r="106" spans="1:22" ht="15.75">
      <c r="A106" s="40">
        <v>98</v>
      </c>
      <c r="B106" s="50" t="s">
        <v>1651</v>
      </c>
      <c r="C106" s="50" t="s">
        <v>1381</v>
      </c>
      <c r="D106" s="50" t="s">
        <v>139</v>
      </c>
      <c r="E106" s="51" t="s">
        <v>140</v>
      </c>
      <c r="F106" s="52">
        <v>38810</v>
      </c>
      <c r="G106" s="52" t="s">
        <v>17</v>
      </c>
      <c r="H106" s="53" t="s">
        <v>16</v>
      </c>
      <c r="I106" s="53" t="s">
        <v>79</v>
      </c>
      <c r="J106" s="51" t="s">
        <v>1641</v>
      </c>
      <c r="K106" s="51">
        <v>9</v>
      </c>
      <c r="L106" s="51" t="s">
        <v>17</v>
      </c>
      <c r="M106" s="51" t="s">
        <v>22</v>
      </c>
      <c r="N106" s="46">
        <v>31</v>
      </c>
      <c r="O106" s="45">
        <v>40</v>
      </c>
      <c r="P106" s="45">
        <f>N106+O106</f>
        <v>71</v>
      </c>
      <c r="Q106" s="40"/>
      <c r="R106" s="41" t="s">
        <v>1642</v>
      </c>
      <c r="S106" s="41"/>
      <c r="T106" s="39"/>
      <c r="U106" s="39"/>
      <c r="V106" s="39"/>
    </row>
    <row r="107" spans="1:22" ht="15.75">
      <c r="A107" s="40">
        <v>99</v>
      </c>
      <c r="B107" s="24" t="s">
        <v>2174</v>
      </c>
      <c r="C107" s="24" t="s">
        <v>546</v>
      </c>
      <c r="D107" s="24" t="s">
        <v>165</v>
      </c>
      <c r="E107" s="23" t="s">
        <v>14</v>
      </c>
      <c r="F107" s="25">
        <v>38365</v>
      </c>
      <c r="G107" s="25" t="s">
        <v>17</v>
      </c>
      <c r="H107" s="26" t="s">
        <v>16</v>
      </c>
      <c r="I107" s="26" t="s">
        <v>79</v>
      </c>
      <c r="J107" s="23" t="s">
        <v>2146</v>
      </c>
      <c r="K107" s="23">
        <v>9</v>
      </c>
      <c r="L107" s="23" t="s">
        <v>17</v>
      </c>
      <c r="M107" s="23" t="s">
        <v>22</v>
      </c>
      <c r="N107" s="32">
        <v>44</v>
      </c>
      <c r="O107" s="32">
        <v>25</v>
      </c>
      <c r="P107" s="45">
        <f>N107+O107</f>
        <v>69</v>
      </c>
      <c r="Q107" s="23"/>
      <c r="R107" s="24" t="s">
        <v>2147</v>
      </c>
      <c r="S107" s="23"/>
      <c r="T107" s="39"/>
      <c r="U107" s="39"/>
      <c r="V107" s="39"/>
    </row>
    <row r="108" spans="1:22" ht="15.75">
      <c r="A108" s="40">
        <v>100</v>
      </c>
      <c r="B108" s="41" t="s">
        <v>219</v>
      </c>
      <c r="C108" s="41" t="s">
        <v>220</v>
      </c>
      <c r="D108" s="41" t="s">
        <v>183</v>
      </c>
      <c r="E108" s="40" t="s">
        <v>140</v>
      </c>
      <c r="F108" s="43">
        <v>38964</v>
      </c>
      <c r="G108" s="43"/>
      <c r="H108" s="40" t="s">
        <v>133</v>
      </c>
      <c r="I108" s="40" t="s">
        <v>134</v>
      </c>
      <c r="J108" s="40" t="s">
        <v>135</v>
      </c>
      <c r="K108" s="40">
        <v>9</v>
      </c>
      <c r="L108" s="40"/>
      <c r="M108" s="40" t="s">
        <v>145</v>
      </c>
      <c r="N108" s="45">
        <v>68</v>
      </c>
      <c r="O108" s="45"/>
      <c r="P108" s="45">
        <f>N108+O108</f>
        <v>68</v>
      </c>
      <c r="Q108" s="40"/>
      <c r="R108" s="41" t="s">
        <v>200</v>
      </c>
      <c r="S108" s="41"/>
      <c r="T108" s="39"/>
      <c r="U108" s="39"/>
      <c r="V108" s="39"/>
    </row>
    <row r="109" spans="1:22" ht="15.75">
      <c r="A109" s="40">
        <v>101</v>
      </c>
      <c r="B109" s="40" t="s">
        <v>1537</v>
      </c>
      <c r="C109" s="40" t="s">
        <v>289</v>
      </c>
      <c r="D109" s="40" t="s">
        <v>186</v>
      </c>
      <c r="E109" s="40" t="s">
        <v>132</v>
      </c>
      <c r="F109" s="43">
        <v>38804</v>
      </c>
      <c r="G109" s="43" t="s">
        <v>17</v>
      </c>
      <c r="H109" s="40" t="s">
        <v>16</v>
      </c>
      <c r="I109" s="40" t="s">
        <v>79</v>
      </c>
      <c r="J109" s="40" t="s">
        <v>1402</v>
      </c>
      <c r="K109" s="40">
        <v>9</v>
      </c>
      <c r="L109" s="40" t="s">
        <v>17</v>
      </c>
      <c r="M109" s="40" t="s">
        <v>22</v>
      </c>
      <c r="N109" s="45">
        <v>34</v>
      </c>
      <c r="O109" s="40">
        <v>34</v>
      </c>
      <c r="P109" s="45">
        <f>N109+O109</f>
        <v>68</v>
      </c>
      <c r="Q109" s="40"/>
      <c r="R109" s="41" t="s">
        <v>1338</v>
      </c>
      <c r="S109" s="23"/>
      <c r="T109" s="39"/>
      <c r="U109" s="39"/>
      <c r="V109" s="39"/>
    </row>
    <row r="110" spans="1:22" ht="15.75">
      <c r="A110" s="40">
        <v>102</v>
      </c>
      <c r="B110" s="50" t="s">
        <v>1654</v>
      </c>
      <c r="C110" s="50" t="s">
        <v>173</v>
      </c>
      <c r="D110" s="50" t="s">
        <v>186</v>
      </c>
      <c r="E110" s="51" t="s">
        <v>132</v>
      </c>
      <c r="F110" s="43">
        <v>38874</v>
      </c>
      <c r="G110" s="52" t="s">
        <v>17</v>
      </c>
      <c r="H110" s="53" t="s">
        <v>16</v>
      </c>
      <c r="I110" s="53" t="s">
        <v>79</v>
      </c>
      <c r="J110" s="51" t="s">
        <v>1641</v>
      </c>
      <c r="K110" s="51">
        <v>9</v>
      </c>
      <c r="L110" s="51" t="s">
        <v>17</v>
      </c>
      <c r="M110" s="51" t="s">
        <v>22</v>
      </c>
      <c r="N110" s="46">
        <v>33</v>
      </c>
      <c r="O110" s="125">
        <v>35</v>
      </c>
      <c r="P110" s="45">
        <f>N110+O110</f>
        <v>68</v>
      </c>
      <c r="Q110" s="40"/>
      <c r="R110" s="40"/>
      <c r="S110" s="40"/>
      <c r="T110" s="39"/>
      <c r="U110" s="39"/>
      <c r="V110" s="39"/>
    </row>
    <row r="111" spans="1:22" ht="15.75">
      <c r="A111" s="40">
        <v>103</v>
      </c>
      <c r="B111" s="50" t="s">
        <v>1654</v>
      </c>
      <c r="C111" s="50" t="s">
        <v>173</v>
      </c>
      <c r="D111" s="50" t="s">
        <v>186</v>
      </c>
      <c r="E111" s="51" t="s">
        <v>132</v>
      </c>
      <c r="F111" s="43">
        <v>38874</v>
      </c>
      <c r="G111" s="52" t="s">
        <v>17</v>
      </c>
      <c r="H111" s="53" t="s">
        <v>16</v>
      </c>
      <c r="I111" s="53" t="s">
        <v>79</v>
      </c>
      <c r="J111" s="51" t="s">
        <v>1641</v>
      </c>
      <c r="K111" s="51">
        <v>9</v>
      </c>
      <c r="L111" s="51" t="s">
        <v>17</v>
      </c>
      <c r="M111" s="51" t="s">
        <v>22</v>
      </c>
      <c r="N111" s="46">
        <v>33</v>
      </c>
      <c r="O111" s="125">
        <v>35</v>
      </c>
      <c r="P111" s="45">
        <f>N111+O111</f>
        <v>68</v>
      </c>
      <c r="Q111" s="40"/>
      <c r="R111" s="40"/>
      <c r="S111" s="40"/>
      <c r="T111" s="39"/>
      <c r="U111" s="39"/>
      <c r="V111" s="39"/>
    </row>
    <row r="112" spans="1:22" ht="15.75">
      <c r="A112" s="40">
        <v>104</v>
      </c>
      <c r="B112" s="24" t="s">
        <v>2175</v>
      </c>
      <c r="C112" s="24" t="s">
        <v>1381</v>
      </c>
      <c r="D112" s="24" t="s">
        <v>139</v>
      </c>
      <c r="E112" s="23" t="s">
        <v>14</v>
      </c>
      <c r="F112" s="25">
        <v>38629</v>
      </c>
      <c r="G112" s="25" t="s">
        <v>17</v>
      </c>
      <c r="H112" s="26" t="s">
        <v>16</v>
      </c>
      <c r="I112" s="26" t="s">
        <v>79</v>
      </c>
      <c r="J112" s="23" t="s">
        <v>2146</v>
      </c>
      <c r="K112" s="23">
        <v>9</v>
      </c>
      <c r="L112" s="23" t="s">
        <v>17</v>
      </c>
      <c r="M112" s="23" t="s">
        <v>22</v>
      </c>
      <c r="N112" s="32">
        <v>37</v>
      </c>
      <c r="O112" s="32">
        <v>31</v>
      </c>
      <c r="P112" s="45">
        <f>N112+O112</f>
        <v>68</v>
      </c>
      <c r="Q112" s="23"/>
      <c r="R112" s="24" t="s">
        <v>2147</v>
      </c>
      <c r="S112" s="23"/>
      <c r="T112" s="39"/>
      <c r="U112" s="39"/>
      <c r="V112" s="39"/>
    </row>
    <row r="113" spans="1:22" ht="15.75">
      <c r="A113" s="40">
        <v>105</v>
      </c>
      <c r="B113" s="40" t="s">
        <v>1538</v>
      </c>
      <c r="C113" s="40" t="s">
        <v>442</v>
      </c>
      <c r="D113" s="40" t="s">
        <v>1539</v>
      </c>
      <c r="E113" s="40" t="s">
        <v>132</v>
      </c>
      <c r="F113" s="43">
        <v>38778</v>
      </c>
      <c r="G113" s="43" t="s">
        <v>17</v>
      </c>
      <c r="H113" s="40" t="s">
        <v>16</v>
      </c>
      <c r="I113" s="40" t="s">
        <v>79</v>
      </c>
      <c r="J113" s="40" t="s">
        <v>1402</v>
      </c>
      <c r="K113" s="40">
        <v>9</v>
      </c>
      <c r="L113" s="40" t="s">
        <v>17</v>
      </c>
      <c r="M113" s="40" t="s">
        <v>22</v>
      </c>
      <c r="N113" s="45">
        <v>22</v>
      </c>
      <c r="O113" s="40">
        <v>45</v>
      </c>
      <c r="P113" s="45">
        <f>N113+O113</f>
        <v>67</v>
      </c>
      <c r="Q113" s="40"/>
      <c r="R113" s="41" t="s">
        <v>1338</v>
      </c>
      <c r="S113" s="23"/>
      <c r="T113" s="39"/>
      <c r="U113" s="39"/>
      <c r="V113" s="39"/>
    </row>
    <row r="114" spans="1:22" ht="15.75">
      <c r="A114" s="40">
        <v>106</v>
      </c>
      <c r="B114" s="41" t="s">
        <v>1634</v>
      </c>
      <c r="C114" s="41" t="s">
        <v>1484</v>
      </c>
      <c r="D114" s="41" t="s">
        <v>144</v>
      </c>
      <c r="E114" s="40" t="s">
        <v>132</v>
      </c>
      <c r="F114" s="43">
        <v>39090</v>
      </c>
      <c r="G114" s="43" t="s">
        <v>17</v>
      </c>
      <c r="H114" s="40" t="s">
        <v>16</v>
      </c>
      <c r="I114" s="40" t="s">
        <v>79</v>
      </c>
      <c r="J114" s="40" t="s">
        <v>1614</v>
      </c>
      <c r="K114" s="40">
        <v>9</v>
      </c>
      <c r="L114" s="40" t="s">
        <v>17</v>
      </c>
      <c r="M114" s="40" t="s">
        <v>22</v>
      </c>
      <c r="N114" s="45">
        <v>27</v>
      </c>
      <c r="O114" s="45">
        <v>40</v>
      </c>
      <c r="P114" s="45">
        <f>N114+O114</f>
        <v>67</v>
      </c>
      <c r="Q114" s="40"/>
      <c r="R114" s="41" t="s">
        <v>1615</v>
      </c>
      <c r="S114" s="41" t="s">
        <v>1615</v>
      </c>
      <c r="T114" s="39"/>
      <c r="U114" s="39"/>
      <c r="V114" s="39"/>
    </row>
    <row r="115" spans="1:22" ht="31.5">
      <c r="A115" s="40">
        <v>107</v>
      </c>
      <c r="B115" s="48" t="s">
        <v>1060</v>
      </c>
      <c r="C115" s="40" t="s">
        <v>220</v>
      </c>
      <c r="D115" s="40" t="s">
        <v>318</v>
      </c>
      <c r="E115" s="48" t="s">
        <v>14</v>
      </c>
      <c r="F115" s="48" t="s">
        <v>1061</v>
      </c>
      <c r="G115" s="43" t="s">
        <v>17</v>
      </c>
      <c r="H115" s="40" t="s">
        <v>16</v>
      </c>
      <c r="I115" s="40" t="s">
        <v>79</v>
      </c>
      <c r="J115" s="40" t="s">
        <v>303</v>
      </c>
      <c r="K115" s="40">
        <v>9</v>
      </c>
      <c r="L115" s="40" t="s">
        <v>17</v>
      </c>
      <c r="M115" s="40" t="s">
        <v>22</v>
      </c>
      <c r="N115" s="45">
        <v>36</v>
      </c>
      <c r="O115" s="45">
        <v>30</v>
      </c>
      <c r="P115" s="45">
        <f>N115+O115</f>
        <v>66</v>
      </c>
      <c r="Q115" s="40"/>
      <c r="R115" s="41" t="s">
        <v>304</v>
      </c>
      <c r="S115" s="41"/>
      <c r="T115" s="39"/>
      <c r="U115" s="39"/>
      <c r="V115" s="39"/>
    </row>
    <row r="116" spans="1:22" ht="15.75">
      <c r="A116" s="40">
        <v>108</v>
      </c>
      <c r="B116" s="40" t="s">
        <v>1834</v>
      </c>
      <c r="C116" s="40" t="s">
        <v>205</v>
      </c>
      <c r="D116" s="40" t="s">
        <v>186</v>
      </c>
      <c r="E116" s="40"/>
      <c r="F116" s="40"/>
      <c r="G116" s="40"/>
      <c r="H116" s="40"/>
      <c r="I116" s="40" t="s">
        <v>134</v>
      </c>
      <c r="J116" s="40" t="s">
        <v>1657</v>
      </c>
      <c r="K116" s="40">
        <v>9</v>
      </c>
      <c r="L116" s="40"/>
      <c r="M116" s="40" t="s">
        <v>22</v>
      </c>
      <c r="N116" s="44">
        <v>36</v>
      </c>
      <c r="O116" s="44">
        <v>30</v>
      </c>
      <c r="P116" s="45">
        <f>N116+O116</f>
        <v>66</v>
      </c>
      <c r="Q116" s="40"/>
      <c r="R116" s="41"/>
      <c r="S116" s="41"/>
      <c r="T116" s="39"/>
      <c r="U116" s="39"/>
      <c r="V116" s="39"/>
    </row>
    <row r="117" spans="1:22" ht="15.75">
      <c r="A117" s="40">
        <v>109</v>
      </c>
      <c r="B117" s="40" t="s">
        <v>1835</v>
      </c>
      <c r="C117" s="40" t="s">
        <v>1373</v>
      </c>
      <c r="D117" s="40" t="s">
        <v>186</v>
      </c>
      <c r="E117" s="40"/>
      <c r="F117" s="40"/>
      <c r="G117" s="40"/>
      <c r="H117" s="40"/>
      <c r="I117" s="40" t="s">
        <v>134</v>
      </c>
      <c r="J117" s="40" t="s">
        <v>1657</v>
      </c>
      <c r="K117" s="40">
        <v>9</v>
      </c>
      <c r="L117" s="40"/>
      <c r="M117" s="40" t="s">
        <v>22</v>
      </c>
      <c r="N117" s="44">
        <v>36</v>
      </c>
      <c r="O117" s="44">
        <v>30</v>
      </c>
      <c r="P117" s="45">
        <f>N117+O117</f>
        <v>66</v>
      </c>
      <c r="Q117" s="40"/>
      <c r="R117" s="41"/>
      <c r="S117" s="41"/>
      <c r="T117" s="39"/>
      <c r="U117" s="39"/>
      <c r="V117" s="39"/>
    </row>
    <row r="118" spans="1:22" ht="15.75">
      <c r="A118" s="40">
        <v>110</v>
      </c>
      <c r="B118" s="40" t="s">
        <v>1836</v>
      </c>
      <c r="C118" s="40" t="s">
        <v>414</v>
      </c>
      <c r="D118" s="40" t="s">
        <v>246</v>
      </c>
      <c r="E118" s="40"/>
      <c r="F118" s="40"/>
      <c r="G118" s="40"/>
      <c r="H118" s="40"/>
      <c r="I118" s="40" t="s">
        <v>134</v>
      </c>
      <c r="J118" s="40" t="s">
        <v>1657</v>
      </c>
      <c r="K118" s="40">
        <v>9</v>
      </c>
      <c r="L118" s="40"/>
      <c r="M118" s="40" t="s">
        <v>22</v>
      </c>
      <c r="N118" s="44">
        <v>36</v>
      </c>
      <c r="O118" s="44">
        <v>30</v>
      </c>
      <c r="P118" s="45">
        <f>N118+O118</f>
        <v>66</v>
      </c>
      <c r="Q118" s="40"/>
      <c r="R118" s="41"/>
      <c r="S118" s="41"/>
      <c r="T118" s="39"/>
      <c r="U118" s="39"/>
      <c r="V118" s="39"/>
    </row>
    <row r="119" spans="1:22" ht="15.75">
      <c r="A119" s="40">
        <v>111</v>
      </c>
      <c r="B119" s="40" t="s">
        <v>1837</v>
      </c>
      <c r="C119" s="40" t="s">
        <v>386</v>
      </c>
      <c r="D119" s="40" t="s">
        <v>192</v>
      </c>
      <c r="E119" s="40"/>
      <c r="F119" s="40"/>
      <c r="G119" s="40"/>
      <c r="H119" s="40"/>
      <c r="I119" s="40" t="s">
        <v>134</v>
      </c>
      <c r="J119" s="40" t="s">
        <v>1657</v>
      </c>
      <c r="K119" s="40">
        <v>9</v>
      </c>
      <c r="L119" s="40"/>
      <c r="M119" s="40" t="s">
        <v>22</v>
      </c>
      <c r="N119" s="44">
        <v>36</v>
      </c>
      <c r="O119" s="44">
        <v>30</v>
      </c>
      <c r="P119" s="45">
        <f>N119+O119</f>
        <v>66</v>
      </c>
      <c r="Q119" s="40"/>
      <c r="R119" s="41"/>
      <c r="S119" s="41"/>
      <c r="T119" s="39"/>
      <c r="U119" s="39"/>
      <c r="V119" s="39"/>
    </row>
    <row r="120" spans="1:22" ht="15.75">
      <c r="A120" s="40">
        <v>112</v>
      </c>
      <c r="B120" s="24" t="s">
        <v>2176</v>
      </c>
      <c r="C120" s="24" t="s">
        <v>357</v>
      </c>
      <c r="D120" s="24" t="s">
        <v>246</v>
      </c>
      <c r="E120" s="23" t="s">
        <v>15</v>
      </c>
      <c r="F120" s="25">
        <v>38816</v>
      </c>
      <c r="G120" s="25" t="s">
        <v>17</v>
      </c>
      <c r="H120" s="26" t="s">
        <v>16</v>
      </c>
      <c r="I120" s="26" t="s">
        <v>79</v>
      </c>
      <c r="J120" s="23" t="s">
        <v>2146</v>
      </c>
      <c r="K120" s="23">
        <v>9</v>
      </c>
      <c r="L120" s="23" t="s">
        <v>17</v>
      </c>
      <c r="M120" s="23" t="s">
        <v>22</v>
      </c>
      <c r="N120" s="32">
        <v>35</v>
      </c>
      <c r="O120" s="32">
        <v>30</v>
      </c>
      <c r="P120" s="45">
        <f>N120+O120</f>
        <v>65</v>
      </c>
      <c r="Q120" s="23"/>
      <c r="R120" s="24" t="s">
        <v>2147</v>
      </c>
      <c r="S120" s="23"/>
      <c r="T120" s="39"/>
      <c r="U120" s="39"/>
      <c r="V120" s="39"/>
    </row>
    <row r="121" spans="1:22" ht="15.75">
      <c r="A121" s="40">
        <v>113</v>
      </c>
      <c r="B121" s="41" t="s">
        <v>221</v>
      </c>
      <c r="C121" s="41" t="s">
        <v>222</v>
      </c>
      <c r="D121" s="41" t="s">
        <v>223</v>
      </c>
      <c r="E121" s="40" t="s">
        <v>140</v>
      </c>
      <c r="F121" s="43">
        <v>38808</v>
      </c>
      <c r="G121" s="43"/>
      <c r="H121" s="40" t="s">
        <v>133</v>
      </c>
      <c r="I121" s="40" t="s">
        <v>134</v>
      </c>
      <c r="J121" s="40" t="s">
        <v>135</v>
      </c>
      <c r="K121" s="40">
        <v>9</v>
      </c>
      <c r="L121" s="40"/>
      <c r="M121" s="40" t="s">
        <v>145</v>
      </c>
      <c r="N121" s="45">
        <v>64</v>
      </c>
      <c r="O121" s="45"/>
      <c r="P121" s="45">
        <f>N121+O121</f>
        <v>64</v>
      </c>
      <c r="Q121" s="40"/>
      <c r="R121" s="41" t="s">
        <v>200</v>
      </c>
      <c r="S121" s="41"/>
      <c r="T121" s="39"/>
      <c r="U121" s="39"/>
      <c r="V121" s="39"/>
    </row>
    <row r="122" spans="1:22" ht="15.75">
      <c r="A122" s="40">
        <v>114</v>
      </c>
      <c r="B122" s="41" t="s">
        <v>1571</v>
      </c>
      <c r="C122" s="41" t="s">
        <v>267</v>
      </c>
      <c r="D122" s="41" t="s">
        <v>246</v>
      </c>
      <c r="E122" s="40" t="s">
        <v>132</v>
      </c>
      <c r="F122" s="43">
        <v>38906</v>
      </c>
      <c r="G122" s="43" t="s">
        <v>17</v>
      </c>
      <c r="H122" s="40" t="s">
        <v>16</v>
      </c>
      <c r="I122" s="40" t="s">
        <v>79</v>
      </c>
      <c r="J122" s="40" t="s">
        <v>1572</v>
      </c>
      <c r="K122" s="40">
        <v>9</v>
      </c>
      <c r="L122" s="40" t="s">
        <v>17</v>
      </c>
      <c r="M122" s="40" t="s">
        <v>22</v>
      </c>
      <c r="N122" s="45">
        <v>32</v>
      </c>
      <c r="O122" s="45">
        <v>32</v>
      </c>
      <c r="P122" s="45">
        <f>N122+O122</f>
        <v>64</v>
      </c>
      <c r="Q122" s="40"/>
      <c r="R122" s="41" t="s">
        <v>1573</v>
      </c>
      <c r="S122" s="41"/>
      <c r="T122" s="39"/>
      <c r="U122" s="39"/>
      <c r="V122" s="39"/>
    </row>
    <row r="123" spans="1:22" ht="15.75">
      <c r="A123" s="40">
        <v>115</v>
      </c>
      <c r="B123" s="41" t="s">
        <v>1987</v>
      </c>
      <c r="C123" s="41" t="s">
        <v>196</v>
      </c>
      <c r="D123" s="41" t="s">
        <v>486</v>
      </c>
      <c r="E123" s="40" t="s">
        <v>14</v>
      </c>
      <c r="F123" s="43">
        <v>38777</v>
      </c>
      <c r="G123" s="43" t="s">
        <v>17</v>
      </c>
      <c r="H123" s="40" t="s">
        <v>16</v>
      </c>
      <c r="I123" s="40" t="s">
        <v>79</v>
      </c>
      <c r="J123" s="40" t="s">
        <v>1877</v>
      </c>
      <c r="K123" s="40">
        <v>9</v>
      </c>
      <c r="L123" s="40" t="s">
        <v>1878</v>
      </c>
      <c r="M123" s="40" t="s">
        <v>22</v>
      </c>
      <c r="N123" s="45">
        <v>48</v>
      </c>
      <c r="O123" s="45">
        <v>15</v>
      </c>
      <c r="P123" s="45">
        <f>N123+O123</f>
        <v>63</v>
      </c>
      <c r="Q123" s="40"/>
      <c r="R123" s="41" t="s">
        <v>1879</v>
      </c>
      <c r="S123" s="41"/>
      <c r="T123" s="39"/>
      <c r="U123" s="39"/>
      <c r="V123" s="39"/>
    </row>
    <row r="124" spans="1:22" ht="31.5">
      <c r="A124" s="40">
        <v>116</v>
      </c>
      <c r="B124" s="48" t="s">
        <v>1062</v>
      </c>
      <c r="C124" s="40" t="s">
        <v>813</v>
      </c>
      <c r="D124" s="40" t="s">
        <v>206</v>
      </c>
      <c r="E124" s="48" t="s">
        <v>15</v>
      </c>
      <c r="F124" s="48" t="s">
        <v>1063</v>
      </c>
      <c r="G124" s="43" t="s">
        <v>17</v>
      </c>
      <c r="H124" s="40" t="s">
        <v>16</v>
      </c>
      <c r="I124" s="40" t="s">
        <v>79</v>
      </c>
      <c r="J124" s="40" t="s">
        <v>303</v>
      </c>
      <c r="K124" s="40">
        <v>9</v>
      </c>
      <c r="L124" s="40" t="s">
        <v>17</v>
      </c>
      <c r="M124" s="40" t="s">
        <v>22</v>
      </c>
      <c r="N124" s="45">
        <v>36</v>
      </c>
      <c r="O124" s="45">
        <v>25</v>
      </c>
      <c r="P124" s="45">
        <f>N124+O124</f>
        <v>61</v>
      </c>
      <c r="Q124" s="40"/>
      <c r="R124" s="41" t="s">
        <v>304</v>
      </c>
      <c r="S124" s="41"/>
      <c r="T124" s="39"/>
      <c r="U124" s="39"/>
      <c r="V124" s="39"/>
    </row>
    <row r="125" spans="1:22" ht="31.5">
      <c r="A125" s="40">
        <v>117</v>
      </c>
      <c r="B125" s="48" t="s">
        <v>1103</v>
      </c>
      <c r="C125" s="40" t="s">
        <v>1104</v>
      </c>
      <c r="D125" s="40" t="s">
        <v>1105</v>
      </c>
      <c r="E125" s="48" t="s">
        <v>15</v>
      </c>
      <c r="F125" s="48" t="s">
        <v>1093</v>
      </c>
      <c r="G125" s="43" t="s">
        <v>17</v>
      </c>
      <c r="H125" s="40" t="s">
        <v>16</v>
      </c>
      <c r="I125" s="40" t="s">
        <v>79</v>
      </c>
      <c r="J125" s="40" t="s">
        <v>303</v>
      </c>
      <c r="K125" s="40">
        <v>9</v>
      </c>
      <c r="L125" s="40" t="s">
        <v>17</v>
      </c>
      <c r="M125" s="40" t="s">
        <v>22</v>
      </c>
      <c r="N125" s="45">
        <v>36</v>
      </c>
      <c r="O125" s="45">
        <v>25</v>
      </c>
      <c r="P125" s="45">
        <f>N125+O125</f>
        <v>61</v>
      </c>
      <c r="Q125" s="40"/>
      <c r="R125" s="41" t="s">
        <v>304</v>
      </c>
      <c r="S125" s="41"/>
      <c r="T125" s="39"/>
      <c r="U125" s="39"/>
      <c r="V125" s="39"/>
    </row>
    <row r="126" spans="1:22" ht="15.75">
      <c r="A126" s="40">
        <v>118</v>
      </c>
      <c r="B126" s="41" t="s">
        <v>2068</v>
      </c>
      <c r="C126" s="41" t="s">
        <v>1013</v>
      </c>
      <c r="D126" s="41" t="s">
        <v>1391</v>
      </c>
      <c r="E126" s="40" t="s">
        <v>14</v>
      </c>
      <c r="F126" s="43">
        <v>39041</v>
      </c>
      <c r="G126" s="43" t="s">
        <v>17</v>
      </c>
      <c r="H126" s="40" t="s">
        <v>16</v>
      </c>
      <c r="I126" s="40" t="s">
        <v>79</v>
      </c>
      <c r="J126" s="40" t="s">
        <v>2016</v>
      </c>
      <c r="K126" s="40">
        <v>9</v>
      </c>
      <c r="L126" s="40" t="s">
        <v>17</v>
      </c>
      <c r="M126" s="40" t="s">
        <v>22</v>
      </c>
      <c r="N126" s="44">
        <v>26</v>
      </c>
      <c r="O126" s="44">
        <v>35</v>
      </c>
      <c r="P126" s="45">
        <f>N126+O126</f>
        <v>61</v>
      </c>
      <c r="Q126" s="40"/>
      <c r="R126" s="41" t="s">
        <v>2017</v>
      </c>
      <c r="S126" s="23"/>
      <c r="T126" s="39"/>
      <c r="U126" s="39"/>
      <c r="V126" s="39"/>
    </row>
    <row r="127" spans="1:22" ht="15.75">
      <c r="A127" s="40">
        <v>119</v>
      </c>
      <c r="B127" s="40" t="s">
        <v>1838</v>
      </c>
      <c r="C127" s="40" t="s">
        <v>1192</v>
      </c>
      <c r="D127" s="40" t="s">
        <v>246</v>
      </c>
      <c r="E127" s="40"/>
      <c r="F127" s="40"/>
      <c r="G127" s="40"/>
      <c r="H127" s="40"/>
      <c r="I127" s="40" t="s">
        <v>134</v>
      </c>
      <c r="J127" s="40" t="s">
        <v>1657</v>
      </c>
      <c r="K127" s="40">
        <v>9</v>
      </c>
      <c r="L127" s="40"/>
      <c r="M127" s="40" t="s">
        <v>22</v>
      </c>
      <c r="N127" s="44">
        <v>30</v>
      </c>
      <c r="O127" s="44">
        <v>30</v>
      </c>
      <c r="P127" s="45">
        <f>N127+O127</f>
        <v>60</v>
      </c>
      <c r="Q127" s="40"/>
      <c r="R127" s="41"/>
      <c r="S127" s="41"/>
      <c r="T127" s="39"/>
      <c r="U127" s="39"/>
      <c r="V127" s="39"/>
    </row>
    <row r="128" spans="1:22" ht="15.75">
      <c r="A128" s="40">
        <v>120</v>
      </c>
      <c r="B128" s="40" t="s">
        <v>1839</v>
      </c>
      <c r="C128" s="40" t="s">
        <v>1840</v>
      </c>
      <c r="D128" s="40" t="s">
        <v>1841</v>
      </c>
      <c r="E128" s="40"/>
      <c r="F128" s="40"/>
      <c r="G128" s="40"/>
      <c r="H128" s="40"/>
      <c r="I128" s="40" t="s">
        <v>134</v>
      </c>
      <c r="J128" s="40" t="s">
        <v>1657</v>
      </c>
      <c r="K128" s="40">
        <v>9</v>
      </c>
      <c r="L128" s="40"/>
      <c r="M128" s="40" t="s">
        <v>22</v>
      </c>
      <c r="N128" s="44">
        <v>30</v>
      </c>
      <c r="O128" s="44">
        <v>30</v>
      </c>
      <c r="P128" s="45">
        <f>N128+O128</f>
        <v>60</v>
      </c>
      <c r="Q128" s="40"/>
      <c r="R128" s="41"/>
      <c r="S128" s="41"/>
      <c r="T128" s="39"/>
      <c r="U128" s="39"/>
      <c r="V128" s="39"/>
    </row>
    <row r="129" spans="1:22" ht="31.5">
      <c r="A129" s="40">
        <v>121</v>
      </c>
      <c r="B129" s="48" t="s">
        <v>1041</v>
      </c>
      <c r="C129" s="40" t="s">
        <v>1042</v>
      </c>
      <c r="D129" s="40" t="s">
        <v>151</v>
      </c>
      <c r="E129" s="48" t="s">
        <v>15</v>
      </c>
      <c r="F129" s="48" t="s">
        <v>1043</v>
      </c>
      <c r="G129" s="43" t="s">
        <v>17</v>
      </c>
      <c r="H129" s="40" t="s">
        <v>16</v>
      </c>
      <c r="I129" s="40" t="s">
        <v>79</v>
      </c>
      <c r="J129" s="40" t="s">
        <v>303</v>
      </c>
      <c r="K129" s="40">
        <v>9</v>
      </c>
      <c r="L129" s="40" t="s">
        <v>17</v>
      </c>
      <c r="M129" s="40" t="s">
        <v>22</v>
      </c>
      <c r="N129" s="45">
        <v>24</v>
      </c>
      <c r="O129" s="45">
        <v>35</v>
      </c>
      <c r="P129" s="45">
        <f>N129+O129</f>
        <v>59</v>
      </c>
      <c r="Q129" s="40"/>
      <c r="R129" s="41" t="s">
        <v>304</v>
      </c>
      <c r="S129" s="41"/>
      <c r="T129" s="39"/>
      <c r="U129" s="39"/>
      <c r="V129" s="39"/>
    </row>
    <row r="130" spans="1:22" ht="31.5">
      <c r="A130" s="40">
        <v>122</v>
      </c>
      <c r="B130" s="48" t="s">
        <v>1011</v>
      </c>
      <c r="C130" s="40" t="s">
        <v>586</v>
      </c>
      <c r="D130" s="40" t="s">
        <v>327</v>
      </c>
      <c r="E130" s="48" t="s">
        <v>14</v>
      </c>
      <c r="F130" s="48" t="s">
        <v>902</v>
      </c>
      <c r="G130" s="43" t="s">
        <v>17</v>
      </c>
      <c r="H130" s="40" t="s">
        <v>16</v>
      </c>
      <c r="I130" s="40" t="s">
        <v>79</v>
      </c>
      <c r="J130" s="40" t="s">
        <v>303</v>
      </c>
      <c r="K130" s="40">
        <v>9</v>
      </c>
      <c r="L130" s="40" t="s">
        <v>17</v>
      </c>
      <c r="M130" s="40" t="s">
        <v>22</v>
      </c>
      <c r="N130" s="45">
        <v>28</v>
      </c>
      <c r="O130" s="45">
        <v>30</v>
      </c>
      <c r="P130" s="45">
        <f>N130+O130</f>
        <v>58</v>
      </c>
      <c r="Q130" s="40"/>
      <c r="R130" s="41" t="s">
        <v>304</v>
      </c>
      <c r="S130" s="41"/>
      <c r="T130" s="39"/>
      <c r="U130" s="39"/>
      <c r="V130" s="39"/>
    </row>
    <row r="131" spans="1:22" ht="15.75">
      <c r="A131" s="40">
        <v>123</v>
      </c>
      <c r="B131" s="41" t="s">
        <v>1540</v>
      </c>
      <c r="C131" s="41" t="s">
        <v>1362</v>
      </c>
      <c r="D131" s="41" t="s">
        <v>333</v>
      </c>
      <c r="E131" s="40" t="s">
        <v>132</v>
      </c>
      <c r="F131" s="43">
        <v>38942</v>
      </c>
      <c r="G131" s="43" t="s">
        <v>17</v>
      </c>
      <c r="H131" s="40" t="s">
        <v>16</v>
      </c>
      <c r="I131" s="40" t="s">
        <v>79</v>
      </c>
      <c r="J131" s="40" t="s">
        <v>1402</v>
      </c>
      <c r="K131" s="40">
        <v>9</v>
      </c>
      <c r="L131" s="40" t="s">
        <v>17</v>
      </c>
      <c r="M131" s="40" t="s">
        <v>22</v>
      </c>
      <c r="N131" s="45">
        <v>37</v>
      </c>
      <c r="O131" s="45">
        <v>21</v>
      </c>
      <c r="P131" s="45">
        <f>N131+O131</f>
        <v>58</v>
      </c>
      <c r="Q131" s="40"/>
      <c r="R131" s="41" t="s">
        <v>1338</v>
      </c>
      <c r="S131" s="23"/>
      <c r="T131" s="39"/>
      <c r="U131" s="39"/>
      <c r="V131" s="39"/>
    </row>
    <row r="132" spans="1:22" ht="15.75">
      <c r="A132" s="40">
        <v>124</v>
      </c>
      <c r="B132" s="41" t="s">
        <v>1575</v>
      </c>
      <c r="C132" s="41" t="s">
        <v>459</v>
      </c>
      <c r="D132" s="41" t="s">
        <v>268</v>
      </c>
      <c r="E132" s="40" t="s">
        <v>132</v>
      </c>
      <c r="F132" s="43">
        <v>38973</v>
      </c>
      <c r="G132" s="43" t="s">
        <v>17</v>
      </c>
      <c r="H132" s="40" t="s">
        <v>16</v>
      </c>
      <c r="I132" s="40" t="s">
        <v>79</v>
      </c>
      <c r="J132" s="40" t="s">
        <v>1572</v>
      </c>
      <c r="K132" s="40">
        <v>9</v>
      </c>
      <c r="L132" s="40" t="s">
        <v>17</v>
      </c>
      <c r="M132" s="40" t="s">
        <v>22</v>
      </c>
      <c r="N132" s="45">
        <v>22</v>
      </c>
      <c r="O132" s="45">
        <v>36</v>
      </c>
      <c r="P132" s="45">
        <f>N132+O132</f>
        <v>58</v>
      </c>
      <c r="Q132" s="40"/>
      <c r="R132" s="41" t="s">
        <v>1574</v>
      </c>
      <c r="S132" s="41"/>
      <c r="T132" s="39"/>
      <c r="U132" s="39"/>
      <c r="V132" s="39"/>
    </row>
    <row r="133" spans="1:22" ht="31.5">
      <c r="A133" s="40">
        <v>125</v>
      </c>
      <c r="B133" s="48" t="s">
        <v>1002</v>
      </c>
      <c r="C133" s="40" t="s">
        <v>1003</v>
      </c>
      <c r="D133" s="40" t="s">
        <v>282</v>
      </c>
      <c r="E133" s="48" t="s">
        <v>15</v>
      </c>
      <c r="F133" s="48" t="s">
        <v>1004</v>
      </c>
      <c r="G133" s="43" t="s">
        <v>17</v>
      </c>
      <c r="H133" s="40" t="s">
        <v>16</v>
      </c>
      <c r="I133" s="40" t="s">
        <v>79</v>
      </c>
      <c r="J133" s="40" t="s">
        <v>303</v>
      </c>
      <c r="K133" s="40">
        <v>9</v>
      </c>
      <c r="L133" s="40" t="s">
        <v>17</v>
      </c>
      <c r="M133" s="40" t="s">
        <v>22</v>
      </c>
      <c r="N133" s="45">
        <v>22</v>
      </c>
      <c r="O133" s="45">
        <v>35</v>
      </c>
      <c r="P133" s="45">
        <f>N133+O133</f>
        <v>57</v>
      </c>
      <c r="Q133" s="40"/>
      <c r="R133" s="41" t="s">
        <v>304</v>
      </c>
      <c r="S133" s="41"/>
      <c r="T133" s="39"/>
      <c r="U133" s="39"/>
      <c r="V133" s="39"/>
    </row>
    <row r="134" spans="1:22" ht="31.5">
      <c r="A134" s="40">
        <v>126</v>
      </c>
      <c r="B134" s="48" t="s">
        <v>1007</v>
      </c>
      <c r="C134" s="40" t="s">
        <v>699</v>
      </c>
      <c r="D134" s="40" t="s">
        <v>850</v>
      </c>
      <c r="E134" s="48" t="s">
        <v>14</v>
      </c>
      <c r="F134" s="48" t="s">
        <v>1008</v>
      </c>
      <c r="G134" s="43" t="s">
        <v>17</v>
      </c>
      <c r="H134" s="40" t="s">
        <v>16</v>
      </c>
      <c r="I134" s="40" t="s">
        <v>79</v>
      </c>
      <c r="J134" s="40" t="s">
        <v>303</v>
      </c>
      <c r="K134" s="40">
        <v>9</v>
      </c>
      <c r="L134" s="40" t="s">
        <v>17</v>
      </c>
      <c r="M134" s="40" t="s">
        <v>22</v>
      </c>
      <c r="N134" s="45">
        <v>27</v>
      </c>
      <c r="O134" s="45">
        <v>30</v>
      </c>
      <c r="P134" s="45">
        <f>N134+O134</f>
        <v>57</v>
      </c>
      <c r="Q134" s="40"/>
      <c r="R134" s="41" t="s">
        <v>304</v>
      </c>
      <c r="S134" s="41"/>
      <c r="T134" s="39"/>
      <c r="U134" s="39"/>
      <c r="V134" s="39"/>
    </row>
    <row r="135" spans="1:22" ht="31.5">
      <c r="A135" s="40">
        <v>127</v>
      </c>
      <c r="B135" s="48" t="s">
        <v>1028</v>
      </c>
      <c r="C135" s="40" t="s">
        <v>414</v>
      </c>
      <c r="D135" s="40" t="s">
        <v>186</v>
      </c>
      <c r="E135" s="48" t="s">
        <v>15</v>
      </c>
      <c r="F135" s="48" t="s">
        <v>1029</v>
      </c>
      <c r="G135" s="43" t="s">
        <v>17</v>
      </c>
      <c r="H135" s="40" t="s">
        <v>16</v>
      </c>
      <c r="I135" s="40" t="s">
        <v>79</v>
      </c>
      <c r="J135" s="40" t="s">
        <v>303</v>
      </c>
      <c r="K135" s="40">
        <v>9</v>
      </c>
      <c r="L135" s="40" t="s">
        <v>17</v>
      </c>
      <c r="M135" s="40" t="s">
        <v>22</v>
      </c>
      <c r="N135" s="45">
        <v>22</v>
      </c>
      <c r="O135" s="45">
        <v>35</v>
      </c>
      <c r="P135" s="45">
        <f>N135+O135</f>
        <v>57</v>
      </c>
      <c r="Q135" s="40"/>
      <c r="R135" s="41" t="s">
        <v>304</v>
      </c>
      <c r="S135" s="41"/>
      <c r="T135" s="39"/>
      <c r="U135" s="39"/>
      <c r="V135" s="39"/>
    </row>
    <row r="136" spans="1:22" ht="15.75">
      <c r="A136" s="40">
        <v>128</v>
      </c>
      <c r="B136" s="41" t="s">
        <v>1579</v>
      </c>
      <c r="C136" s="41" t="s">
        <v>355</v>
      </c>
      <c r="D136" s="41" t="s">
        <v>282</v>
      </c>
      <c r="E136" s="40" t="s">
        <v>132</v>
      </c>
      <c r="F136" s="43">
        <v>39006</v>
      </c>
      <c r="G136" s="43" t="s">
        <v>17</v>
      </c>
      <c r="H136" s="40" t="s">
        <v>16</v>
      </c>
      <c r="I136" s="40" t="s">
        <v>79</v>
      </c>
      <c r="J136" s="40" t="s">
        <v>1572</v>
      </c>
      <c r="K136" s="40">
        <v>9</v>
      </c>
      <c r="L136" s="40" t="s">
        <v>17</v>
      </c>
      <c r="M136" s="40" t="s">
        <v>22</v>
      </c>
      <c r="N136" s="45">
        <v>27</v>
      </c>
      <c r="O136" s="45">
        <v>30</v>
      </c>
      <c r="P136" s="45">
        <f>N136+O136</f>
        <v>57</v>
      </c>
      <c r="Q136" s="40"/>
      <c r="R136" s="41" t="s">
        <v>1574</v>
      </c>
      <c r="S136" s="41"/>
      <c r="T136" s="39"/>
      <c r="U136" s="39"/>
      <c r="V136" s="39"/>
    </row>
    <row r="137" spans="1:22" ht="31.5">
      <c r="A137" s="40">
        <v>129</v>
      </c>
      <c r="B137" s="48" t="s">
        <v>1030</v>
      </c>
      <c r="C137" s="40" t="s">
        <v>365</v>
      </c>
      <c r="D137" s="40" t="s">
        <v>162</v>
      </c>
      <c r="E137" s="48" t="s">
        <v>15</v>
      </c>
      <c r="F137" s="48" t="s">
        <v>1031</v>
      </c>
      <c r="G137" s="43" t="s">
        <v>17</v>
      </c>
      <c r="H137" s="40" t="s">
        <v>16</v>
      </c>
      <c r="I137" s="40" t="s">
        <v>79</v>
      </c>
      <c r="J137" s="40" t="s">
        <v>303</v>
      </c>
      <c r="K137" s="40">
        <v>9</v>
      </c>
      <c r="L137" s="40" t="s">
        <v>17</v>
      </c>
      <c r="M137" s="40" t="s">
        <v>22</v>
      </c>
      <c r="N137" s="45">
        <v>26</v>
      </c>
      <c r="O137" s="45">
        <v>30</v>
      </c>
      <c r="P137" s="45">
        <f>N137+O137</f>
        <v>56</v>
      </c>
      <c r="Q137" s="40"/>
      <c r="R137" s="41" t="s">
        <v>304</v>
      </c>
      <c r="S137" s="41"/>
      <c r="T137" s="39"/>
      <c r="U137" s="39"/>
      <c r="V137" s="39"/>
    </row>
    <row r="138" spans="1:22" ht="31.5">
      <c r="A138" s="40">
        <v>130</v>
      </c>
      <c r="B138" s="48" t="s">
        <v>1067</v>
      </c>
      <c r="C138" s="40" t="s">
        <v>779</v>
      </c>
      <c r="D138" s="40" t="s">
        <v>482</v>
      </c>
      <c r="E138" s="48" t="s">
        <v>14</v>
      </c>
      <c r="F138" s="48" t="s">
        <v>1068</v>
      </c>
      <c r="G138" s="43" t="s">
        <v>17</v>
      </c>
      <c r="H138" s="40" t="s">
        <v>16</v>
      </c>
      <c r="I138" s="40" t="s">
        <v>79</v>
      </c>
      <c r="J138" s="40" t="s">
        <v>303</v>
      </c>
      <c r="K138" s="40">
        <v>9</v>
      </c>
      <c r="L138" s="40" t="s">
        <v>17</v>
      </c>
      <c r="M138" s="40" t="s">
        <v>22</v>
      </c>
      <c r="N138" s="45">
        <v>36</v>
      </c>
      <c r="O138" s="45">
        <v>20</v>
      </c>
      <c r="P138" s="45">
        <f>N138+O138</f>
        <v>56</v>
      </c>
      <c r="Q138" s="40"/>
      <c r="R138" s="41" t="s">
        <v>304</v>
      </c>
      <c r="S138" s="41"/>
      <c r="T138" s="39"/>
      <c r="U138" s="39"/>
      <c r="V138" s="39"/>
    </row>
    <row r="139" spans="1:22" ht="31.5">
      <c r="A139" s="40">
        <v>131</v>
      </c>
      <c r="B139" s="48" t="s">
        <v>1071</v>
      </c>
      <c r="C139" s="40" t="s">
        <v>828</v>
      </c>
      <c r="D139" s="40" t="s">
        <v>214</v>
      </c>
      <c r="E139" s="48" t="s">
        <v>14</v>
      </c>
      <c r="F139" s="48" t="s">
        <v>1072</v>
      </c>
      <c r="G139" s="43" t="s">
        <v>17</v>
      </c>
      <c r="H139" s="40" t="s">
        <v>16</v>
      </c>
      <c r="I139" s="40" t="s">
        <v>79</v>
      </c>
      <c r="J139" s="40" t="s">
        <v>303</v>
      </c>
      <c r="K139" s="40">
        <v>9</v>
      </c>
      <c r="L139" s="40" t="s">
        <v>17</v>
      </c>
      <c r="M139" s="40" t="s">
        <v>22</v>
      </c>
      <c r="N139" s="45">
        <v>36</v>
      </c>
      <c r="O139" s="45">
        <v>20</v>
      </c>
      <c r="P139" s="45">
        <f>N139+O139</f>
        <v>56</v>
      </c>
      <c r="Q139" s="40"/>
      <c r="R139" s="41" t="s">
        <v>304</v>
      </c>
      <c r="S139" s="41"/>
      <c r="T139" s="39"/>
      <c r="U139" s="39"/>
      <c r="V139" s="39"/>
    </row>
    <row r="140" spans="1:22" ht="31.5">
      <c r="A140" s="40">
        <v>132</v>
      </c>
      <c r="B140" s="48" t="s">
        <v>563</v>
      </c>
      <c r="C140" s="40" t="s">
        <v>386</v>
      </c>
      <c r="D140" s="40" t="s">
        <v>348</v>
      </c>
      <c r="E140" s="48" t="s">
        <v>14</v>
      </c>
      <c r="F140" s="48" t="s">
        <v>1073</v>
      </c>
      <c r="G140" s="43" t="s">
        <v>17</v>
      </c>
      <c r="H140" s="40" t="s">
        <v>16</v>
      </c>
      <c r="I140" s="40" t="s">
        <v>79</v>
      </c>
      <c r="J140" s="40" t="s">
        <v>303</v>
      </c>
      <c r="K140" s="40">
        <v>9</v>
      </c>
      <c r="L140" s="40" t="s">
        <v>17</v>
      </c>
      <c r="M140" s="40" t="s">
        <v>22</v>
      </c>
      <c r="N140" s="45">
        <v>36</v>
      </c>
      <c r="O140" s="45">
        <v>20</v>
      </c>
      <c r="P140" s="45">
        <f>N140+O140</f>
        <v>56</v>
      </c>
      <c r="Q140" s="40"/>
      <c r="R140" s="41" t="s">
        <v>304</v>
      </c>
      <c r="S140" s="41"/>
      <c r="T140" s="39"/>
      <c r="U140" s="39"/>
      <c r="V140" s="39"/>
    </row>
    <row r="141" spans="1:22" ht="31.5">
      <c r="A141" s="40">
        <v>133</v>
      </c>
      <c r="B141" s="48" t="s">
        <v>1074</v>
      </c>
      <c r="C141" s="40" t="s">
        <v>569</v>
      </c>
      <c r="D141" s="40" t="s">
        <v>348</v>
      </c>
      <c r="E141" s="48" t="s">
        <v>14</v>
      </c>
      <c r="F141" s="48" t="s">
        <v>1075</v>
      </c>
      <c r="G141" s="43" t="s">
        <v>17</v>
      </c>
      <c r="H141" s="40" t="s">
        <v>16</v>
      </c>
      <c r="I141" s="40" t="s">
        <v>79</v>
      </c>
      <c r="J141" s="40" t="s">
        <v>303</v>
      </c>
      <c r="K141" s="40">
        <v>9</v>
      </c>
      <c r="L141" s="40" t="s">
        <v>17</v>
      </c>
      <c r="M141" s="40" t="s">
        <v>22</v>
      </c>
      <c r="N141" s="45">
        <v>36</v>
      </c>
      <c r="O141" s="45">
        <v>20</v>
      </c>
      <c r="P141" s="45">
        <f>N141+O141</f>
        <v>56</v>
      </c>
      <c r="Q141" s="40"/>
      <c r="R141" s="41" t="s">
        <v>304</v>
      </c>
      <c r="S141" s="41"/>
      <c r="T141" s="39"/>
      <c r="U141" s="39"/>
      <c r="V141" s="39"/>
    </row>
    <row r="142" spans="1:22" ht="31.5">
      <c r="A142" s="40">
        <v>134</v>
      </c>
      <c r="B142" s="48" t="s">
        <v>1078</v>
      </c>
      <c r="C142" s="40" t="s">
        <v>1079</v>
      </c>
      <c r="D142" s="40" t="s">
        <v>1080</v>
      </c>
      <c r="E142" s="48" t="s">
        <v>14</v>
      </c>
      <c r="F142" s="48" t="s">
        <v>1081</v>
      </c>
      <c r="G142" s="43" t="s">
        <v>17</v>
      </c>
      <c r="H142" s="40" t="s">
        <v>16</v>
      </c>
      <c r="I142" s="40" t="s">
        <v>79</v>
      </c>
      <c r="J142" s="40" t="s">
        <v>303</v>
      </c>
      <c r="K142" s="40">
        <v>9</v>
      </c>
      <c r="L142" s="40" t="s">
        <v>17</v>
      </c>
      <c r="M142" s="40" t="s">
        <v>22</v>
      </c>
      <c r="N142" s="45">
        <v>36</v>
      </c>
      <c r="O142" s="45">
        <v>20</v>
      </c>
      <c r="P142" s="45">
        <f>N142+O142</f>
        <v>56</v>
      </c>
      <c r="Q142" s="40"/>
      <c r="R142" s="41" t="s">
        <v>304</v>
      </c>
      <c r="S142" s="41"/>
      <c r="T142" s="39"/>
      <c r="U142" s="39"/>
      <c r="V142" s="39"/>
    </row>
    <row r="143" spans="1:22" ht="31.5">
      <c r="A143" s="40">
        <v>135</v>
      </c>
      <c r="B143" s="48" t="s">
        <v>1087</v>
      </c>
      <c r="C143" s="40" t="s">
        <v>191</v>
      </c>
      <c r="D143" s="40" t="s">
        <v>1048</v>
      </c>
      <c r="E143" s="48" t="s">
        <v>14</v>
      </c>
      <c r="F143" s="48" t="s">
        <v>1088</v>
      </c>
      <c r="G143" s="43" t="s">
        <v>17</v>
      </c>
      <c r="H143" s="40" t="s">
        <v>16</v>
      </c>
      <c r="I143" s="40" t="s">
        <v>79</v>
      </c>
      <c r="J143" s="40" t="s">
        <v>303</v>
      </c>
      <c r="K143" s="40">
        <v>9</v>
      </c>
      <c r="L143" s="40" t="s">
        <v>17</v>
      </c>
      <c r="M143" s="40" t="s">
        <v>22</v>
      </c>
      <c r="N143" s="45">
        <v>36</v>
      </c>
      <c r="O143" s="45">
        <v>20</v>
      </c>
      <c r="P143" s="45">
        <f>N143+O143</f>
        <v>56</v>
      </c>
      <c r="Q143" s="40"/>
      <c r="R143" s="41" t="s">
        <v>304</v>
      </c>
      <c r="S143" s="41"/>
      <c r="T143" s="39"/>
      <c r="U143" s="39"/>
      <c r="V143" s="39"/>
    </row>
    <row r="144" spans="1:22" ht="31.5">
      <c r="A144" s="40">
        <v>136</v>
      </c>
      <c r="B144" s="48" t="s">
        <v>1094</v>
      </c>
      <c r="C144" s="40" t="s">
        <v>528</v>
      </c>
      <c r="D144" s="40" t="s">
        <v>174</v>
      </c>
      <c r="E144" s="48" t="s">
        <v>15</v>
      </c>
      <c r="F144" s="48" t="s">
        <v>1095</v>
      </c>
      <c r="G144" s="43" t="s">
        <v>17</v>
      </c>
      <c r="H144" s="40" t="s">
        <v>16</v>
      </c>
      <c r="I144" s="40" t="s">
        <v>79</v>
      </c>
      <c r="J144" s="40" t="s">
        <v>303</v>
      </c>
      <c r="K144" s="40">
        <v>9</v>
      </c>
      <c r="L144" s="40" t="s">
        <v>17</v>
      </c>
      <c r="M144" s="40" t="s">
        <v>22</v>
      </c>
      <c r="N144" s="45">
        <v>36</v>
      </c>
      <c r="O144" s="45">
        <v>20</v>
      </c>
      <c r="P144" s="45">
        <f>N144+O144</f>
        <v>56</v>
      </c>
      <c r="Q144" s="40"/>
      <c r="R144" s="41" t="s">
        <v>304</v>
      </c>
      <c r="S144" s="41"/>
      <c r="T144" s="39"/>
      <c r="U144" s="39"/>
      <c r="V144" s="39"/>
    </row>
    <row r="145" spans="1:22" ht="31.5">
      <c r="A145" s="40">
        <v>137</v>
      </c>
      <c r="B145" s="48" t="s">
        <v>1101</v>
      </c>
      <c r="C145" s="40" t="s">
        <v>785</v>
      </c>
      <c r="D145" s="40" t="s">
        <v>183</v>
      </c>
      <c r="E145" s="48" t="s">
        <v>14</v>
      </c>
      <c r="F145" s="48" t="s">
        <v>1102</v>
      </c>
      <c r="G145" s="43" t="s">
        <v>17</v>
      </c>
      <c r="H145" s="40" t="s">
        <v>16</v>
      </c>
      <c r="I145" s="40" t="s">
        <v>79</v>
      </c>
      <c r="J145" s="40" t="s">
        <v>303</v>
      </c>
      <c r="K145" s="40">
        <v>9</v>
      </c>
      <c r="L145" s="40" t="s">
        <v>17</v>
      </c>
      <c r="M145" s="40" t="s">
        <v>22</v>
      </c>
      <c r="N145" s="45">
        <v>36</v>
      </c>
      <c r="O145" s="45">
        <v>20</v>
      </c>
      <c r="P145" s="45">
        <f>N145+O145</f>
        <v>56</v>
      </c>
      <c r="Q145" s="40"/>
      <c r="R145" s="41" t="s">
        <v>304</v>
      </c>
      <c r="S145" s="41"/>
      <c r="T145" s="39"/>
      <c r="U145" s="39"/>
      <c r="V145" s="39"/>
    </row>
    <row r="146" spans="1:22" ht="31.5">
      <c r="A146" s="40">
        <v>138</v>
      </c>
      <c r="B146" s="48" t="s">
        <v>1117</v>
      </c>
      <c r="C146" s="40" t="s">
        <v>813</v>
      </c>
      <c r="D146" s="40" t="s">
        <v>273</v>
      </c>
      <c r="E146" s="48" t="s">
        <v>15</v>
      </c>
      <c r="F146" s="48" t="s">
        <v>1118</v>
      </c>
      <c r="G146" s="43" t="s">
        <v>17</v>
      </c>
      <c r="H146" s="40" t="s">
        <v>16</v>
      </c>
      <c r="I146" s="40" t="s">
        <v>79</v>
      </c>
      <c r="J146" s="40" t="s">
        <v>303</v>
      </c>
      <c r="K146" s="40">
        <v>9</v>
      </c>
      <c r="L146" s="40" t="s">
        <v>17</v>
      </c>
      <c r="M146" s="40" t="s">
        <v>22</v>
      </c>
      <c r="N146" s="45">
        <v>36</v>
      </c>
      <c r="O146" s="45">
        <v>20</v>
      </c>
      <c r="P146" s="45">
        <f>N146+O146</f>
        <v>56</v>
      </c>
      <c r="Q146" s="40"/>
      <c r="R146" s="41" t="s">
        <v>304</v>
      </c>
      <c r="S146" s="41"/>
      <c r="T146" s="39"/>
      <c r="U146" s="39"/>
      <c r="V146" s="39"/>
    </row>
    <row r="147" spans="1:22" ht="31.5">
      <c r="A147" s="40">
        <v>139</v>
      </c>
      <c r="B147" s="48" t="s">
        <v>1119</v>
      </c>
      <c r="C147" s="40" t="s">
        <v>586</v>
      </c>
      <c r="D147" s="40" t="s">
        <v>260</v>
      </c>
      <c r="E147" s="48" t="s">
        <v>14</v>
      </c>
      <c r="F147" s="48" t="s">
        <v>1120</v>
      </c>
      <c r="G147" s="43" t="s">
        <v>17</v>
      </c>
      <c r="H147" s="40" t="s">
        <v>16</v>
      </c>
      <c r="I147" s="40" t="s">
        <v>79</v>
      </c>
      <c r="J147" s="40" t="s">
        <v>303</v>
      </c>
      <c r="K147" s="40">
        <v>9</v>
      </c>
      <c r="L147" s="40" t="s">
        <v>17</v>
      </c>
      <c r="M147" s="40" t="s">
        <v>22</v>
      </c>
      <c r="N147" s="45">
        <v>36</v>
      </c>
      <c r="O147" s="45">
        <v>20</v>
      </c>
      <c r="P147" s="45">
        <f>N147+O147</f>
        <v>56</v>
      </c>
      <c r="Q147" s="40"/>
      <c r="R147" s="41" t="s">
        <v>304</v>
      </c>
      <c r="S147" s="41"/>
      <c r="T147" s="39"/>
      <c r="U147" s="39"/>
      <c r="V147" s="39"/>
    </row>
    <row r="148" spans="1:22" ht="15.75">
      <c r="A148" s="40">
        <v>140</v>
      </c>
      <c r="B148" s="41" t="s">
        <v>1541</v>
      </c>
      <c r="C148" s="41" t="s">
        <v>213</v>
      </c>
      <c r="D148" s="41" t="s">
        <v>203</v>
      </c>
      <c r="E148" s="40" t="s">
        <v>140</v>
      </c>
      <c r="F148" s="43">
        <v>38733</v>
      </c>
      <c r="G148" s="43" t="s">
        <v>17</v>
      </c>
      <c r="H148" s="40" t="s">
        <v>16</v>
      </c>
      <c r="I148" s="40" t="s">
        <v>79</v>
      </c>
      <c r="J148" s="40" t="s">
        <v>1402</v>
      </c>
      <c r="K148" s="40">
        <v>9</v>
      </c>
      <c r="L148" s="40" t="s">
        <v>17</v>
      </c>
      <c r="M148" s="40" t="s">
        <v>22</v>
      </c>
      <c r="N148" s="45">
        <v>34</v>
      </c>
      <c r="O148" s="45">
        <v>22</v>
      </c>
      <c r="P148" s="45">
        <f>N148+O148</f>
        <v>56</v>
      </c>
      <c r="Q148" s="40"/>
      <c r="R148" s="41" t="s">
        <v>1338</v>
      </c>
      <c r="S148" s="23"/>
      <c r="T148" s="39"/>
      <c r="U148" s="39"/>
      <c r="V148" s="39"/>
    </row>
    <row r="149" spans="1:22" ht="15.75">
      <c r="A149" s="40">
        <v>141</v>
      </c>
      <c r="B149" s="50" t="s">
        <v>1655</v>
      </c>
      <c r="C149" s="50" t="s">
        <v>188</v>
      </c>
      <c r="D149" s="50" t="s">
        <v>268</v>
      </c>
      <c r="E149" s="51" t="s">
        <v>132</v>
      </c>
      <c r="F149" s="43">
        <v>39017</v>
      </c>
      <c r="G149" s="52" t="s">
        <v>17</v>
      </c>
      <c r="H149" s="53" t="s">
        <v>16</v>
      </c>
      <c r="I149" s="53" t="s">
        <v>79</v>
      </c>
      <c r="J149" s="51" t="s">
        <v>1641</v>
      </c>
      <c r="K149" s="51">
        <v>9</v>
      </c>
      <c r="L149" s="51" t="s">
        <v>17</v>
      </c>
      <c r="M149" s="51" t="s">
        <v>22</v>
      </c>
      <c r="N149" s="46">
        <v>26</v>
      </c>
      <c r="O149" s="125">
        <v>30</v>
      </c>
      <c r="P149" s="45">
        <f>N149+O149</f>
        <v>56</v>
      </c>
      <c r="Q149" s="40"/>
      <c r="R149" s="40"/>
      <c r="S149" s="40"/>
      <c r="T149" s="39"/>
      <c r="U149" s="39"/>
      <c r="V149" s="39"/>
    </row>
    <row r="150" spans="1:22" ht="15.75">
      <c r="A150" s="40">
        <v>142</v>
      </c>
      <c r="B150" s="50" t="s">
        <v>1655</v>
      </c>
      <c r="C150" s="50" t="s">
        <v>188</v>
      </c>
      <c r="D150" s="50" t="s">
        <v>268</v>
      </c>
      <c r="E150" s="51" t="s">
        <v>132</v>
      </c>
      <c r="F150" s="43">
        <v>39017</v>
      </c>
      <c r="G150" s="52" t="s">
        <v>17</v>
      </c>
      <c r="H150" s="53" t="s">
        <v>16</v>
      </c>
      <c r="I150" s="53" t="s">
        <v>79</v>
      </c>
      <c r="J150" s="51" t="s">
        <v>1641</v>
      </c>
      <c r="K150" s="51">
        <v>9</v>
      </c>
      <c r="L150" s="51" t="s">
        <v>17</v>
      </c>
      <c r="M150" s="51" t="s">
        <v>22</v>
      </c>
      <c r="N150" s="46">
        <v>26</v>
      </c>
      <c r="O150" s="125">
        <v>30</v>
      </c>
      <c r="P150" s="45">
        <f>N150+O150</f>
        <v>56</v>
      </c>
      <c r="Q150" s="40"/>
      <c r="R150" s="40"/>
      <c r="S150" s="40"/>
      <c r="T150" s="39"/>
      <c r="U150" s="39"/>
      <c r="V150" s="39"/>
    </row>
    <row r="151" spans="1:22" ht="15.75">
      <c r="A151" s="40">
        <v>143</v>
      </c>
      <c r="B151" s="41" t="s">
        <v>1582</v>
      </c>
      <c r="C151" s="41" t="s">
        <v>199</v>
      </c>
      <c r="D151" s="41" t="s">
        <v>192</v>
      </c>
      <c r="E151" s="40" t="s">
        <v>140</v>
      </c>
      <c r="F151" s="43">
        <v>39043</v>
      </c>
      <c r="G151" s="43" t="s">
        <v>17</v>
      </c>
      <c r="H151" s="44" t="s">
        <v>16</v>
      </c>
      <c r="I151" s="44" t="s">
        <v>79</v>
      </c>
      <c r="J151" s="40" t="s">
        <v>1572</v>
      </c>
      <c r="K151" s="40">
        <v>9</v>
      </c>
      <c r="L151" s="40" t="s">
        <v>17</v>
      </c>
      <c r="M151" s="40" t="s">
        <v>22</v>
      </c>
      <c r="N151" s="45">
        <v>30</v>
      </c>
      <c r="O151" s="45">
        <v>25</v>
      </c>
      <c r="P151" s="45">
        <f>N151+O151</f>
        <v>55</v>
      </c>
      <c r="Q151" s="40"/>
      <c r="R151" s="41" t="s">
        <v>1574</v>
      </c>
      <c r="S151" s="41"/>
      <c r="T151" s="39"/>
      <c r="U151" s="39"/>
      <c r="V151" s="39"/>
    </row>
    <row r="152" spans="1:22" ht="15.75">
      <c r="A152" s="40">
        <v>144</v>
      </c>
      <c r="B152" s="41" t="s">
        <v>1542</v>
      </c>
      <c r="C152" s="41" t="s">
        <v>566</v>
      </c>
      <c r="D152" s="41" t="s">
        <v>246</v>
      </c>
      <c r="E152" s="40" t="s">
        <v>132</v>
      </c>
      <c r="F152" s="43">
        <v>39066</v>
      </c>
      <c r="G152" s="43" t="s">
        <v>17</v>
      </c>
      <c r="H152" s="40" t="s">
        <v>16</v>
      </c>
      <c r="I152" s="40" t="s">
        <v>79</v>
      </c>
      <c r="J152" s="40" t="s">
        <v>1402</v>
      </c>
      <c r="K152" s="40">
        <v>9</v>
      </c>
      <c r="L152" s="40" t="s">
        <v>17</v>
      </c>
      <c r="M152" s="40" t="s">
        <v>22</v>
      </c>
      <c r="N152" s="45">
        <v>34</v>
      </c>
      <c r="O152" s="45">
        <v>20</v>
      </c>
      <c r="P152" s="45">
        <f>N152+O152</f>
        <v>54</v>
      </c>
      <c r="Q152" s="40"/>
      <c r="R152" s="41" t="s">
        <v>1338</v>
      </c>
      <c r="S152" s="23"/>
      <c r="T152" s="39"/>
      <c r="U152" s="39"/>
      <c r="V152" s="39"/>
    </row>
    <row r="153" spans="1:22" ht="15.75">
      <c r="A153" s="40">
        <v>145</v>
      </c>
      <c r="B153" s="40" t="s">
        <v>1842</v>
      </c>
      <c r="C153" s="40" t="s">
        <v>1470</v>
      </c>
      <c r="D153" s="40" t="s">
        <v>186</v>
      </c>
      <c r="E153" s="40"/>
      <c r="F153" s="40"/>
      <c r="G153" s="40"/>
      <c r="H153" s="40"/>
      <c r="I153" s="40" t="s">
        <v>134</v>
      </c>
      <c r="J153" s="40" t="s">
        <v>1657</v>
      </c>
      <c r="K153" s="40">
        <v>9</v>
      </c>
      <c r="L153" s="40"/>
      <c r="M153" s="40" t="s">
        <v>22</v>
      </c>
      <c r="N153" s="44">
        <v>24</v>
      </c>
      <c r="O153" s="44">
        <v>30</v>
      </c>
      <c r="P153" s="45">
        <f>N153+O153</f>
        <v>54</v>
      </c>
      <c r="Q153" s="40"/>
      <c r="R153" s="41"/>
      <c r="S153" s="41"/>
      <c r="T153" s="39"/>
      <c r="U153" s="39"/>
      <c r="V153" s="39"/>
    </row>
    <row r="154" spans="1:22" ht="31.5">
      <c r="A154" s="40">
        <v>146</v>
      </c>
      <c r="B154" s="48" t="s">
        <v>1050</v>
      </c>
      <c r="C154" s="40" t="s">
        <v>1051</v>
      </c>
      <c r="D154" s="40" t="s">
        <v>192</v>
      </c>
      <c r="E154" s="48" t="s">
        <v>14</v>
      </c>
      <c r="F154" s="48" t="s">
        <v>1052</v>
      </c>
      <c r="G154" s="43" t="s">
        <v>17</v>
      </c>
      <c r="H154" s="40" t="s">
        <v>16</v>
      </c>
      <c r="I154" s="40" t="s">
        <v>79</v>
      </c>
      <c r="J154" s="40" t="s">
        <v>303</v>
      </c>
      <c r="K154" s="40">
        <v>9</v>
      </c>
      <c r="L154" s="40" t="s">
        <v>17</v>
      </c>
      <c r="M154" s="40" t="s">
        <v>22</v>
      </c>
      <c r="N154" s="45">
        <v>23</v>
      </c>
      <c r="O154" s="45">
        <v>30</v>
      </c>
      <c r="P154" s="45">
        <f>N154+O154</f>
        <v>53</v>
      </c>
      <c r="Q154" s="40"/>
      <c r="R154" s="41" t="s">
        <v>304</v>
      </c>
      <c r="S154" s="41"/>
      <c r="T154" s="39"/>
      <c r="U154" s="39"/>
      <c r="V154" s="39"/>
    </row>
    <row r="155" spans="1:22" ht="31.5">
      <c r="A155" s="40">
        <v>147</v>
      </c>
      <c r="B155" s="48" t="s">
        <v>1032</v>
      </c>
      <c r="C155" s="40" t="s">
        <v>528</v>
      </c>
      <c r="D155" s="40" t="s">
        <v>151</v>
      </c>
      <c r="E155" s="48" t="s">
        <v>15</v>
      </c>
      <c r="F155" s="48" t="s">
        <v>1033</v>
      </c>
      <c r="G155" s="43" t="s">
        <v>17</v>
      </c>
      <c r="H155" s="40" t="s">
        <v>16</v>
      </c>
      <c r="I155" s="40" t="s">
        <v>79</v>
      </c>
      <c r="J155" s="40" t="s">
        <v>303</v>
      </c>
      <c r="K155" s="40">
        <v>9</v>
      </c>
      <c r="L155" s="40" t="s">
        <v>17</v>
      </c>
      <c r="M155" s="40" t="s">
        <v>22</v>
      </c>
      <c r="N155" s="45">
        <v>22</v>
      </c>
      <c r="O155" s="45">
        <v>30</v>
      </c>
      <c r="P155" s="45">
        <f>N155+O155</f>
        <v>52</v>
      </c>
      <c r="Q155" s="40"/>
      <c r="R155" s="41" t="s">
        <v>304</v>
      </c>
      <c r="S155" s="41"/>
      <c r="T155" s="39"/>
      <c r="U155" s="39"/>
      <c r="V155" s="39"/>
    </row>
    <row r="156" spans="1:22" ht="31.5">
      <c r="A156" s="40">
        <v>148</v>
      </c>
      <c r="B156" s="48" t="s">
        <v>1044</v>
      </c>
      <c r="C156" s="40" t="s">
        <v>1045</v>
      </c>
      <c r="D156" s="40" t="s">
        <v>203</v>
      </c>
      <c r="E156" s="48" t="s">
        <v>14</v>
      </c>
      <c r="F156" s="48" t="s">
        <v>1046</v>
      </c>
      <c r="G156" s="43" t="s">
        <v>17</v>
      </c>
      <c r="H156" s="40" t="s">
        <v>16</v>
      </c>
      <c r="I156" s="40" t="s">
        <v>79</v>
      </c>
      <c r="J156" s="40" t="s">
        <v>303</v>
      </c>
      <c r="K156" s="40">
        <v>9</v>
      </c>
      <c r="L156" s="40" t="s">
        <v>17</v>
      </c>
      <c r="M156" s="40" t="s">
        <v>22</v>
      </c>
      <c r="N156" s="45">
        <v>22</v>
      </c>
      <c r="O156" s="45">
        <v>30</v>
      </c>
      <c r="P156" s="45">
        <f>N156+O156</f>
        <v>52</v>
      </c>
      <c r="Q156" s="40"/>
      <c r="R156" s="41" t="s">
        <v>304</v>
      </c>
      <c r="S156" s="41"/>
      <c r="T156" s="39"/>
      <c r="U156" s="39"/>
      <c r="V156" s="39"/>
    </row>
    <row r="157" spans="1:22" ht="31.5">
      <c r="A157" s="40">
        <v>149</v>
      </c>
      <c r="B157" s="48" t="s">
        <v>1053</v>
      </c>
      <c r="C157" s="40" t="s">
        <v>365</v>
      </c>
      <c r="D157" s="40" t="s">
        <v>572</v>
      </c>
      <c r="E157" s="48" t="s">
        <v>15</v>
      </c>
      <c r="F157" s="48" t="s">
        <v>1054</v>
      </c>
      <c r="G157" s="43" t="s">
        <v>17</v>
      </c>
      <c r="H157" s="40" t="s">
        <v>16</v>
      </c>
      <c r="I157" s="40" t="s">
        <v>79</v>
      </c>
      <c r="J157" s="40" t="s">
        <v>303</v>
      </c>
      <c r="K157" s="40">
        <v>9</v>
      </c>
      <c r="L157" s="40" t="s">
        <v>17</v>
      </c>
      <c r="M157" s="40" t="s">
        <v>22</v>
      </c>
      <c r="N157" s="45">
        <v>22</v>
      </c>
      <c r="O157" s="45">
        <v>30</v>
      </c>
      <c r="P157" s="45">
        <f>N157+O157</f>
        <v>52</v>
      </c>
      <c r="Q157" s="40"/>
      <c r="R157" s="41" t="s">
        <v>304</v>
      </c>
      <c r="S157" s="41"/>
      <c r="T157" s="39"/>
      <c r="U157" s="39"/>
      <c r="V157" s="39"/>
    </row>
    <row r="158" spans="1:22" ht="31.5">
      <c r="A158" s="40">
        <v>150</v>
      </c>
      <c r="B158" s="48" t="s">
        <v>1076</v>
      </c>
      <c r="C158" s="40" t="s">
        <v>286</v>
      </c>
      <c r="D158" s="40" t="s">
        <v>165</v>
      </c>
      <c r="E158" s="48" t="s">
        <v>14</v>
      </c>
      <c r="F158" s="48" t="s">
        <v>1077</v>
      </c>
      <c r="G158" s="43" t="s">
        <v>17</v>
      </c>
      <c r="H158" s="40" t="s">
        <v>16</v>
      </c>
      <c r="I158" s="40" t="s">
        <v>79</v>
      </c>
      <c r="J158" s="40" t="s">
        <v>303</v>
      </c>
      <c r="K158" s="40">
        <v>9</v>
      </c>
      <c r="L158" s="40" t="s">
        <v>17</v>
      </c>
      <c r="M158" s="40" t="s">
        <v>22</v>
      </c>
      <c r="N158" s="45">
        <v>30</v>
      </c>
      <c r="O158" s="45">
        <v>20</v>
      </c>
      <c r="P158" s="45">
        <f>N158+O158</f>
        <v>50</v>
      </c>
      <c r="Q158" s="40"/>
      <c r="R158" s="41" t="s">
        <v>304</v>
      </c>
      <c r="S158" s="41"/>
      <c r="T158" s="39"/>
      <c r="U158" s="39"/>
      <c r="V158" s="39"/>
    </row>
    <row r="159" spans="1:22" ht="31.5">
      <c r="A159" s="40">
        <v>151</v>
      </c>
      <c r="B159" s="48" t="s">
        <v>1084</v>
      </c>
      <c r="C159" s="40" t="s">
        <v>1085</v>
      </c>
      <c r="D159" s="40"/>
      <c r="E159" s="48" t="s">
        <v>14</v>
      </c>
      <c r="F159" s="48" t="s">
        <v>1086</v>
      </c>
      <c r="G159" s="43" t="s">
        <v>17</v>
      </c>
      <c r="H159" s="40" t="s">
        <v>16</v>
      </c>
      <c r="I159" s="40" t="s">
        <v>79</v>
      </c>
      <c r="J159" s="40" t="s">
        <v>303</v>
      </c>
      <c r="K159" s="40">
        <v>9</v>
      </c>
      <c r="L159" s="40" t="s">
        <v>17</v>
      </c>
      <c r="M159" s="40" t="s">
        <v>22</v>
      </c>
      <c r="N159" s="45">
        <v>30</v>
      </c>
      <c r="O159" s="45">
        <v>20</v>
      </c>
      <c r="P159" s="45">
        <f>N159+O159</f>
        <v>50</v>
      </c>
      <c r="Q159" s="40"/>
      <c r="R159" s="41" t="s">
        <v>304</v>
      </c>
      <c r="S159" s="41"/>
      <c r="T159" s="39"/>
      <c r="U159" s="39"/>
      <c r="V159" s="39"/>
    </row>
    <row r="160" spans="1:22" ht="31.5">
      <c r="A160" s="40">
        <v>152</v>
      </c>
      <c r="B160" s="48" t="s">
        <v>1089</v>
      </c>
      <c r="C160" s="40" t="s">
        <v>1090</v>
      </c>
      <c r="D160" s="40" t="s">
        <v>226</v>
      </c>
      <c r="E160" s="48" t="s">
        <v>14</v>
      </c>
      <c r="F160" s="48" t="s">
        <v>1091</v>
      </c>
      <c r="G160" s="43" t="s">
        <v>17</v>
      </c>
      <c r="H160" s="40" t="s">
        <v>16</v>
      </c>
      <c r="I160" s="40" t="s">
        <v>79</v>
      </c>
      <c r="J160" s="40" t="s">
        <v>303</v>
      </c>
      <c r="K160" s="40">
        <v>9</v>
      </c>
      <c r="L160" s="40" t="s">
        <v>17</v>
      </c>
      <c r="M160" s="40" t="s">
        <v>22</v>
      </c>
      <c r="N160" s="45">
        <v>30</v>
      </c>
      <c r="O160" s="45">
        <v>20</v>
      </c>
      <c r="P160" s="45">
        <f>N160+O160</f>
        <v>50</v>
      </c>
      <c r="Q160" s="40"/>
      <c r="R160" s="41" t="s">
        <v>304</v>
      </c>
      <c r="S160" s="41"/>
      <c r="T160" s="39"/>
      <c r="U160" s="39"/>
      <c r="V160" s="39"/>
    </row>
    <row r="161" spans="1:22" ht="31.5">
      <c r="A161" s="40">
        <v>153</v>
      </c>
      <c r="B161" s="48" t="s">
        <v>1092</v>
      </c>
      <c r="C161" s="40" t="s">
        <v>365</v>
      </c>
      <c r="D161" s="40" t="s">
        <v>239</v>
      </c>
      <c r="E161" s="48" t="s">
        <v>15</v>
      </c>
      <c r="F161" s="48" t="s">
        <v>1093</v>
      </c>
      <c r="G161" s="43" t="s">
        <v>17</v>
      </c>
      <c r="H161" s="40" t="s">
        <v>16</v>
      </c>
      <c r="I161" s="40" t="s">
        <v>79</v>
      </c>
      <c r="J161" s="40" t="s">
        <v>303</v>
      </c>
      <c r="K161" s="40">
        <v>9</v>
      </c>
      <c r="L161" s="40" t="s">
        <v>17</v>
      </c>
      <c r="M161" s="40" t="s">
        <v>22</v>
      </c>
      <c r="N161" s="45">
        <v>30</v>
      </c>
      <c r="O161" s="45">
        <v>20</v>
      </c>
      <c r="P161" s="45">
        <f>N161+O161</f>
        <v>50</v>
      </c>
      <c r="Q161" s="40"/>
      <c r="R161" s="41" t="s">
        <v>304</v>
      </c>
      <c r="S161" s="41"/>
      <c r="T161" s="39"/>
      <c r="U161" s="39"/>
      <c r="V161" s="39"/>
    </row>
    <row r="162" spans="1:22" ht="31.5">
      <c r="A162" s="40">
        <v>154</v>
      </c>
      <c r="B162" s="48" t="s">
        <v>1096</v>
      </c>
      <c r="C162" s="40" t="s">
        <v>554</v>
      </c>
      <c r="D162" s="40" t="s">
        <v>139</v>
      </c>
      <c r="E162" s="48" t="s">
        <v>14</v>
      </c>
      <c r="F162" s="48" t="s">
        <v>1024</v>
      </c>
      <c r="G162" s="43" t="s">
        <v>17</v>
      </c>
      <c r="H162" s="40" t="s">
        <v>16</v>
      </c>
      <c r="I162" s="40" t="s">
        <v>79</v>
      </c>
      <c r="J162" s="40" t="s">
        <v>303</v>
      </c>
      <c r="K162" s="40">
        <v>9</v>
      </c>
      <c r="L162" s="40" t="s">
        <v>17</v>
      </c>
      <c r="M162" s="40" t="s">
        <v>22</v>
      </c>
      <c r="N162" s="45">
        <v>30</v>
      </c>
      <c r="O162" s="45">
        <v>20</v>
      </c>
      <c r="P162" s="45">
        <f>N162+O162</f>
        <v>50</v>
      </c>
      <c r="Q162" s="40"/>
      <c r="R162" s="41" t="s">
        <v>304</v>
      </c>
      <c r="S162" s="41"/>
      <c r="T162" s="39"/>
      <c r="U162" s="39"/>
      <c r="V162" s="39"/>
    </row>
    <row r="163" spans="1:22" ht="31.5">
      <c r="A163" s="40">
        <v>155</v>
      </c>
      <c r="B163" s="48" t="s">
        <v>1097</v>
      </c>
      <c r="C163" s="40" t="s">
        <v>1098</v>
      </c>
      <c r="D163" s="40" t="s">
        <v>1099</v>
      </c>
      <c r="E163" s="48" t="s">
        <v>15</v>
      </c>
      <c r="F163" s="48" t="s">
        <v>1100</v>
      </c>
      <c r="G163" s="43" t="s">
        <v>17</v>
      </c>
      <c r="H163" s="40" t="s">
        <v>16</v>
      </c>
      <c r="I163" s="40" t="s">
        <v>79</v>
      </c>
      <c r="J163" s="40" t="s">
        <v>303</v>
      </c>
      <c r="K163" s="40">
        <v>9</v>
      </c>
      <c r="L163" s="40" t="s">
        <v>17</v>
      </c>
      <c r="M163" s="40" t="s">
        <v>22</v>
      </c>
      <c r="N163" s="45">
        <v>30</v>
      </c>
      <c r="O163" s="45">
        <v>20</v>
      </c>
      <c r="P163" s="45">
        <f>N163+O163</f>
        <v>50</v>
      </c>
      <c r="Q163" s="40"/>
      <c r="R163" s="41" t="s">
        <v>304</v>
      </c>
      <c r="S163" s="41"/>
      <c r="T163" s="39"/>
      <c r="U163" s="39"/>
      <c r="V163" s="39"/>
    </row>
    <row r="164" spans="1:22" ht="31.5">
      <c r="A164" s="40">
        <v>156</v>
      </c>
      <c r="B164" s="48" t="s">
        <v>1106</v>
      </c>
      <c r="C164" s="40" t="s">
        <v>699</v>
      </c>
      <c r="D164" s="40" t="s">
        <v>214</v>
      </c>
      <c r="E164" s="48" t="s">
        <v>14</v>
      </c>
      <c r="F164" s="48" t="s">
        <v>1107</v>
      </c>
      <c r="G164" s="43" t="s">
        <v>17</v>
      </c>
      <c r="H164" s="40" t="s">
        <v>16</v>
      </c>
      <c r="I164" s="40" t="s">
        <v>79</v>
      </c>
      <c r="J164" s="40" t="s">
        <v>303</v>
      </c>
      <c r="K164" s="40">
        <v>9</v>
      </c>
      <c r="L164" s="40" t="s">
        <v>17</v>
      </c>
      <c r="M164" s="40" t="s">
        <v>22</v>
      </c>
      <c r="N164" s="45">
        <v>30</v>
      </c>
      <c r="O164" s="45">
        <v>20</v>
      </c>
      <c r="P164" s="45">
        <f>N164+O164</f>
        <v>50</v>
      </c>
      <c r="Q164" s="40"/>
      <c r="R164" s="41" t="s">
        <v>304</v>
      </c>
      <c r="S164" s="41"/>
      <c r="T164" s="39"/>
      <c r="U164" s="39"/>
      <c r="V164" s="39"/>
    </row>
    <row r="165" spans="1:22" ht="31.5">
      <c r="A165" s="40">
        <v>157</v>
      </c>
      <c r="B165" s="48" t="s">
        <v>1108</v>
      </c>
      <c r="C165" s="40" t="s">
        <v>1109</v>
      </c>
      <c r="D165" s="40" t="s">
        <v>1110</v>
      </c>
      <c r="E165" s="48" t="s">
        <v>14</v>
      </c>
      <c r="F165" s="48" t="s">
        <v>1111</v>
      </c>
      <c r="G165" s="43" t="s">
        <v>17</v>
      </c>
      <c r="H165" s="40" t="s">
        <v>16</v>
      </c>
      <c r="I165" s="40" t="s">
        <v>79</v>
      </c>
      <c r="J165" s="40" t="s">
        <v>303</v>
      </c>
      <c r="K165" s="40">
        <v>9</v>
      </c>
      <c r="L165" s="40" t="s">
        <v>17</v>
      </c>
      <c r="M165" s="40" t="s">
        <v>22</v>
      </c>
      <c r="N165" s="45">
        <v>30</v>
      </c>
      <c r="O165" s="45">
        <v>20</v>
      </c>
      <c r="P165" s="45">
        <f>N165+O165</f>
        <v>50</v>
      </c>
      <c r="Q165" s="40"/>
      <c r="R165" s="41" t="s">
        <v>304</v>
      </c>
      <c r="S165" s="41"/>
      <c r="T165" s="39"/>
      <c r="U165" s="39"/>
      <c r="V165" s="39"/>
    </row>
    <row r="166" spans="1:22" ht="31.5">
      <c r="A166" s="40">
        <v>158</v>
      </c>
      <c r="B166" s="48" t="s">
        <v>1112</v>
      </c>
      <c r="C166" s="40" t="s">
        <v>404</v>
      </c>
      <c r="D166" s="40" t="s">
        <v>206</v>
      </c>
      <c r="E166" s="48" t="s">
        <v>15</v>
      </c>
      <c r="F166" s="48" t="s">
        <v>1113</v>
      </c>
      <c r="G166" s="43" t="s">
        <v>17</v>
      </c>
      <c r="H166" s="40" t="s">
        <v>16</v>
      </c>
      <c r="I166" s="40" t="s">
        <v>79</v>
      </c>
      <c r="J166" s="40" t="s">
        <v>303</v>
      </c>
      <c r="K166" s="40">
        <v>9</v>
      </c>
      <c r="L166" s="40" t="s">
        <v>17</v>
      </c>
      <c r="M166" s="40" t="s">
        <v>22</v>
      </c>
      <c r="N166" s="45">
        <v>30</v>
      </c>
      <c r="O166" s="45">
        <v>20</v>
      </c>
      <c r="P166" s="45">
        <f>N166+O166</f>
        <v>50</v>
      </c>
      <c r="Q166" s="40"/>
      <c r="R166" s="41" t="s">
        <v>304</v>
      </c>
      <c r="S166" s="41"/>
      <c r="T166" s="39"/>
      <c r="U166" s="39"/>
      <c r="V166" s="39"/>
    </row>
    <row r="167" spans="1:22" ht="31.5">
      <c r="A167" s="40">
        <v>159</v>
      </c>
      <c r="B167" s="48" t="s">
        <v>1114</v>
      </c>
      <c r="C167" s="40" t="s">
        <v>1115</v>
      </c>
      <c r="D167" s="40" t="s">
        <v>165</v>
      </c>
      <c r="E167" s="48" t="s">
        <v>14</v>
      </c>
      <c r="F167" s="48" t="s">
        <v>1116</v>
      </c>
      <c r="G167" s="43" t="s">
        <v>17</v>
      </c>
      <c r="H167" s="40" t="s">
        <v>16</v>
      </c>
      <c r="I167" s="40" t="s">
        <v>79</v>
      </c>
      <c r="J167" s="40" t="s">
        <v>303</v>
      </c>
      <c r="K167" s="40">
        <v>9</v>
      </c>
      <c r="L167" s="40" t="s">
        <v>17</v>
      </c>
      <c r="M167" s="40" t="s">
        <v>22</v>
      </c>
      <c r="N167" s="45">
        <v>30</v>
      </c>
      <c r="O167" s="45">
        <v>20</v>
      </c>
      <c r="P167" s="45">
        <f>N167+O167</f>
        <v>50</v>
      </c>
      <c r="Q167" s="40"/>
      <c r="R167" s="41" t="s">
        <v>304</v>
      </c>
      <c r="S167" s="41"/>
      <c r="T167" s="39"/>
      <c r="U167" s="39"/>
      <c r="V167" s="39"/>
    </row>
    <row r="168" spans="1:22" ht="31.5">
      <c r="A168" s="40">
        <v>160</v>
      </c>
      <c r="B168" s="48" t="s">
        <v>1121</v>
      </c>
      <c r="C168" s="40" t="s">
        <v>238</v>
      </c>
      <c r="D168" s="40" t="s">
        <v>1122</v>
      </c>
      <c r="E168" s="48" t="s">
        <v>15</v>
      </c>
      <c r="F168" s="48" t="s">
        <v>1123</v>
      </c>
      <c r="G168" s="43" t="s">
        <v>17</v>
      </c>
      <c r="H168" s="40" t="s">
        <v>16</v>
      </c>
      <c r="I168" s="40" t="s">
        <v>79</v>
      </c>
      <c r="J168" s="40" t="s">
        <v>303</v>
      </c>
      <c r="K168" s="40">
        <v>9</v>
      </c>
      <c r="L168" s="40" t="s">
        <v>17</v>
      </c>
      <c r="M168" s="40" t="s">
        <v>22</v>
      </c>
      <c r="N168" s="45">
        <v>30</v>
      </c>
      <c r="O168" s="45">
        <v>20</v>
      </c>
      <c r="P168" s="45">
        <f>N168+O168</f>
        <v>50</v>
      </c>
      <c r="Q168" s="40"/>
      <c r="R168" s="41" t="s">
        <v>304</v>
      </c>
      <c r="S168" s="41"/>
      <c r="T168" s="39"/>
      <c r="U168" s="39"/>
      <c r="V168" s="39"/>
    </row>
    <row r="169" spans="1:22" ht="15.75">
      <c r="A169" s="40">
        <v>161</v>
      </c>
      <c r="B169" s="40" t="s">
        <v>1543</v>
      </c>
      <c r="C169" s="40" t="s">
        <v>1013</v>
      </c>
      <c r="D169" s="40" t="s">
        <v>226</v>
      </c>
      <c r="E169" s="40" t="s">
        <v>140</v>
      </c>
      <c r="F169" s="43">
        <v>39676</v>
      </c>
      <c r="G169" s="43" t="s">
        <v>17</v>
      </c>
      <c r="H169" s="40" t="s">
        <v>16</v>
      </c>
      <c r="I169" s="40" t="s">
        <v>79</v>
      </c>
      <c r="J169" s="40" t="s">
        <v>1402</v>
      </c>
      <c r="K169" s="40">
        <v>9</v>
      </c>
      <c r="L169" s="40" t="s">
        <v>17</v>
      </c>
      <c r="M169" s="40" t="s">
        <v>22</v>
      </c>
      <c r="N169" s="45">
        <v>28</v>
      </c>
      <c r="O169" s="40">
        <v>22</v>
      </c>
      <c r="P169" s="45">
        <f>N169+O169</f>
        <v>50</v>
      </c>
      <c r="Q169" s="40"/>
      <c r="R169" s="41" t="s">
        <v>1338</v>
      </c>
      <c r="S169" s="23"/>
      <c r="T169" s="39"/>
      <c r="U169" s="39"/>
      <c r="V169" s="39"/>
    </row>
    <row r="170" spans="1:22" ht="15.75">
      <c r="A170" s="40">
        <v>162</v>
      </c>
      <c r="B170" s="41" t="s">
        <v>1544</v>
      </c>
      <c r="C170" s="41" t="s">
        <v>205</v>
      </c>
      <c r="D170" s="41" t="s">
        <v>246</v>
      </c>
      <c r="E170" s="40" t="s">
        <v>132</v>
      </c>
      <c r="F170" s="43">
        <v>38989</v>
      </c>
      <c r="G170" s="43" t="s">
        <v>17</v>
      </c>
      <c r="H170" s="40" t="s">
        <v>16</v>
      </c>
      <c r="I170" s="40" t="s">
        <v>79</v>
      </c>
      <c r="J170" s="40" t="s">
        <v>1402</v>
      </c>
      <c r="K170" s="40">
        <v>9</v>
      </c>
      <c r="L170" s="40" t="s">
        <v>17</v>
      </c>
      <c r="M170" s="40" t="s">
        <v>22</v>
      </c>
      <c r="N170" s="45">
        <v>27</v>
      </c>
      <c r="O170" s="45">
        <v>22</v>
      </c>
      <c r="P170" s="45">
        <f>N170+O170</f>
        <v>49</v>
      </c>
      <c r="Q170" s="40"/>
      <c r="R170" s="41" t="s">
        <v>1338</v>
      </c>
      <c r="S170" s="23"/>
      <c r="T170" s="39"/>
      <c r="U170" s="39"/>
      <c r="V170" s="39"/>
    </row>
    <row r="171" spans="1:22" ht="15.75">
      <c r="A171" s="40">
        <v>163</v>
      </c>
      <c r="B171" s="41" t="s">
        <v>1676</v>
      </c>
      <c r="C171" s="41" t="s">
        <v>1211</v>
      </c>
      <c r="D171" s="41" t="s">
        <v>239</v>
      </c>
      <c r="E171" s="40" t="s">
        <v>15</v>
      </c>
      <c r="F171" s="43">
        <v>39079</v>
      </c>
      <c r="G171" s="43" t="s">
        <v>17</v>
      </c>
      <c r="H171" s="40" t="s">
        <v>16</v>
      </c>
      <c r="I171" s="40" t="s">
        <v>79</v>
      </c>
      <c r="J171" s="40" t="s">
        <v>1661</v>
      </c>
      <c r="K171" s="40">
        <v>9</v>
      </c>
      <c r="L171" s="40" t="s">
        <v>17</v>
      </c>
      <c r="M171" s="40"/>
      <c r="N171" s="45">
        <v>46</v>
      </c>
      <c r="O171" s="45"/>
      <c r="P171" s="45">
        <f>N171+O171</f>
        <v>46</v>
      </c>
      <c r="Q171" s="40"/>
      <c r="R171" s="41" t="s">
        <v>1662</v>
      </c>
      <c r="S171" s="41"/>
      <c r="T171" s="39"/>
      <c r="U171" s="39"/>
      <c r="V171" s="39"/>
    </row>
    <row r="172" spans="1:22" ht="31.5">
      <c r="A172" s="40">
        <v>164</v>
      </c>
      <c r="B172" s="48" t="s">
        <v>1020</v>
      </c>
      <c r="C172" s="40" t="s">
        <v>286</v>
      </c>
      <c r="D172" s="40" t="s">
        <v>1021</v>
      </c>
      <c r="E172" s="48" t="s">
        <v>14</v>
      </c>
      <c r="F172" s="48" t="s">
        <v>1022</v>
      </c>
      <c r="G172" s="43" t="s">
        <v>17</v>
      </c>
      <c r="H172" s="40" t="s">
        <v>16</v>
      </c>
      <c r="I172" s="40" t="s">
        <v>79</v>
      </c>
      <c r="J172" s="40" t="s">
        <v>303</v>
      </c>
      <c r="K172" s="40">
        <v>9</v>
      </c>
      <c r="L172" s="40" t="s">
        <v>17</v>
      </c>
      <c r="M172" s="40" t="s">
        <v>22</v>
      </c>
      <c r="N172" s="45">
        <v>5</v>
      </c>
      <c r="O172" s="45">
        <v>40</v>
      </c>
      <c r="P172" s="45">
        <f>N172+O172</f>
        <v>45</v>
      </c>
      <c r="Q172" s="40"/>
      <c r="R172" s="41" t="s">
        <v>304</v>
      </c>
      <c r="S172" s="41"/>
      <c r="T172" s="39"/>
      <c r="U172" s="39"/>
      <c r="V172" s="39"/>
    </row>
    <row r="173" spans="1:22" ht="31.5">
      <c r="A173" s="40">
        <v>165</v>
      </c>
      <c r="B173" s="48" t="s">
        <v>1025</v>
      </c>
      <c r="C173" s="40" t="s">
        <v>1026</v>
      </c>
      <c r="D173" s="40" t="s">
        <v>850</v>
      </c>
      <c r="E173" s="48" t="s">
        <v>14</v>
      </c>
      <c r="F173" s="48" t="s">
        <v>1027</v>
      </c>
      <c r="G173" s="43" t="s">
        <v>17</v>
      </c>
      <c r="H173" s="40" t="s">
        <v>16</v>
      </c>
      <c r="I173" s="40" t="s">
        <v>79</v>
      </c>
      <c r="J173" s="40" t="s">
        <v>303</v>
      </c>
      <c r="K173" s="40">
        <v>9</v>
      </c>
      <c r="L173" s="40" t="s">
        <v>17</v>
      </c>
      <c r="M173" s="40" t="s">
        <v>22</v>
      </c>
      <c r="N173" s="45">
        <v>15</v>
      </c>
      <c r="O173" s="45">
        <v>30</v>
      </c>
      <c r="P173" s="45">
        <f>N173+O173</f>
        <v>45</v>
      </c>
      <c r="Q173" s="40"/>
      <c r="R173" s="41" t="s">
        <v>304</v>
      </c>
      <c r="S173" s="41"/>
      <c r="T173" s="39"/>
      <c r="U173" s="39"/>
      <c r="V173" s="39"/>
    </row>
    <row r="174" spans="1:22" ht="15.75">
      <c r="A174" s="40">
        <v>166</v>
      </c>
      <c r="B174" s="41" t="s">
        <v>1545</v>
      </c>
      <c r="C174" s="41" t="s">
        <v>191</v>
      </c>
      <c r="D174" s="41" t="s">
        <v>1546</v>
      </c>
      <c r="E174" s="40" t="s">
        <v>140</v>
      </c>
      <c r="F174" s="43">
        <v>38966</v>
      </c>
      <c r="G174" s="43" t="s">
        <v>17</v>
      </c>
      <c r="H174" s="40" t="s">
        <v>16</v>
      </c>
      <c r="I174" s="40" t="s">
        <v>79</v>
      </c>
      <c r="J174" s="40" t="s">
        <v>1402</v>
      </c>
      <c r="K174" s="40">
        <v>9</v>
      </c>
      <c r="L174" s="40" t="s">
        <v>17</v>
      </c>
      <c r="M174" s="40" t="s">
        <v>22</v>
      </c>
      <c r="N174" s="45">
        <v>22</v>
      </c>
      <c r="O174" s="45">
        <v>23</v>
      </c>
      <c r="P174" s="45">
        <f>N174+O174</f>
        <v>45</v>
      </c>
      <c r="Q174" s="40"/>
      <c r="R174" s="41" t="s">
        <v>1338</v>
      </c>
      <c r="S174" s="23"/>
      <c r="T174" s="39"/>
      <c r="U174" s="39"/>
      <c r="V174" s="39"/>
    </row>
    <row r="175" spans="1:22" ht="15.75">
      <c r="A175" s="40">
        <v>167</v>
      </c>
      <c r="B175" s="40" t="s">
        <v>1547</v>
      </c>
      <c r="C175" s="40" t="s">
        <v>19</v>
      </c>
      <c r="D175" s="40" t="s">
        <v>348</v>
      </c>
      <c r="E175" s="40" t="s">
        <v>140</v>
      </c>
      <c r="F175" s="43">
        <v>38948</v>
      </c>
      <c r="G175" s="43" t="s">
        <v>17</v>
      </c>
      <c r="H175" s="40" t="s">
        <v>16</v>
      </c>
      <c r="I175" s="40" t="s">
        <v>79</v>
      </c>
      <c r="J175" s="40" t="s">
        <v>1402</v>
      </c>
      <c r="K175" s="40">
        <v>9</v>
      </c>
      <c r="L175" s="40" t="s">
        <v>17</v>
      </c>
      <c r="M175" s="40" t="s">
        <v>22</v>
      </c>
      <c r="N175" s="45">
        <v>23</v>
      </c>
      <c r="O175" s="40">
        <v>21</v>
      </c>
      <c r="P175" s="45">
        <f>N175+O175</f>
        <v>44</v>
      </c>
      <c r="Q175" s="40"/>
      <c r="R175" s="41" t="s">
        <v>1338</v>
      </c>
      <c r="S175" s="23"/>
      <c r="T175" s="39"/>
      <c r="U175" s="39"/>
      <c r="V175" s="39"/>
    </row>
    <row r="176" spans="1:22" ht="31.5">
      <c r="A176" s="40">
        <v>168</v>
      </c>
      <c r="B176" s="48" t="s">
        <v>1005</v>
      </c>
      <c r="C176" s="40" t="s">
        <v>465</v>
      </c>
      <c r="D176" s="40" t="s">
        <v>223</v>
      </c>
      <c r="E176" s="48" t="s">
        <v>14</v>
      </c>
      <c r="F176" s="48" t="s">
        <v>1006</v>
      </c>
      <c r="G176" s="43" t="s">
        <v>17</v>
      </c>
      <c r="H176" s="40" t="s">
        <v>16</v>
      </c>
      <c r="I176" s="40" t="s">
        <v>79</v>
      </c>
      <c r="J176" s="40" t="s">
        <v>303</v>
      </c>
      <c r="K176" s="40">
        <v>9</v>
      </c>
      <c r="L176" s="40" t="s">
        <v>17</v>
      </c>
      <c r="M176" s="40" t="s">
        <v>22</v>
      </c>
      <c r="N176" s="45">
        <v>12</v>
      </c>
      <c r="O176" s="45">
        <v>30</v>
      </c>
      <c r="P176" s="45">
        <f>N176+O176</f>
        <v>42</v>
      </c>
      <c r="Q176" s="40"/>
      <c r="R176" s="41" t="s">
        <v>304</v>
      </c>
      <c r="S176" s="41"/>
      <c r="T176" s="39"/>
      <c r="U176" s="39"/>
      <c r="V176" s="39"/>
    </row>
    <row r="177" spans="1:22" ht="15.75">
      <c r="A177" s="40">
        <v>169</v>
      </c>
      <c r="B177" s="41" t="s">
        <v>1988</v>
      </c>
      <c r="C177" s="41" t="s">
        <v>1989</v>
      </c>
      <c r="D177" s="41" t="s">
        <v>1990</v>
      </c>
      <c r="E177" s="40" t="s">
        <v>14</v>
      </c>
      <c r="F177" s="43">
        <v>38845</v>
      </c>
      <c r="G177" s="43" t="s">
        <v>17</v>
      </c>
      <c r="H177" s="40" t="s">
        <v>16</v>
      </c>
      <c r="I177" s="40" t="s">
        <v>79</v>
      </c>
      <c r="J177" s="40" t="s">
        <v>1877</v>
      </c>
      <c r="K177" s="40">
        <v>9</v>
      </c>
      <c r="L177" s="40" t="s">
        <v>1878</v>
      </c>
      <c r="M177" s="40" t="s">
        <v>22</v>
      </c>
      <c r="N177" s="45">
        <v>32</v>
      </c>
      <c r="O177" s="45">
        <v>10</v>
      </c>
      <c r="P177" s="45">
        <f>N177+O177</f>
        <v>42</v>
      </c>
      <c r="Q177" s="40"/>
      <c r="R177" s="41" t="s">
        <v>1879</v>
      </c>
      <c r="S177" s="41"/>
      <c r="T177" s="39"/>
      <c r="U177" s="39"/>
      <c r="V177" s="39"/>
    </row>
    <row r="178" spans="1:22" ht="15.75">
      <c r="A178" s="40">
        <v>170</v>
      </c>
      <c r="B178" s="41" t="s">
        <v>1991</v>
      </c>
      <c r="C178" s="41" t="s">
        <v>191</v>
      </c>
      <c r="D178" s="41" t="s">
        <v>226</v>
      </c>
      <c r="E178" s="40" t="s">
        <v>14</v>
      </c>
      <c r="F178" s="43">
        <v>38835</v>
      </c>
      <c r="G178" s="43" t="s">
        <v>17</v>
      </c>
      <c r="H178" s="40" t="s">
        <v>16</v>
      </c>
      <c r="I178" s="40" t="s">
        <v>79</v>
      </c>
      <c r="J178" s="40" t="s">
        <v>1877</v>
      </c>
      <c r="K178" s="40">
        <v>9</v>
      </c>
      <c r="L178" s="40" t="s">
        <v>1878</v>
      </c>
      <c r="M178" s="40" t="s">
        <v>22</v>
      </c>
      <c r="N178" s="45">
        <v>32</v>
      </c>
      <c r="O178" s="45">
        <v>10</v>
      </c>
      <c r="P178" s="45">
        <f>N178+O178</f>
        <v>42</v>
      </c>
      <c r="Q178" s="40"/>
      <c r="R178" s="41" t="s">
        <v>1879</v>
      </c>
      <c r="S178" s="41"/>
      <c r="T178" s="39"/>
      <c r="U178" s="39"/>
      <c r="V178" s="39"/>
    </row>
    <row r="179" spans="1:22" ht="31.5">
      <c r="A179" s="40">
        <v>171</v>
      </c>
      <c r="B179" s="48" t="s">
        <v>999</v>
      </c>
      <c r="C179" s="40" t="s">
        <v>1000</v>
      </c>
      <c r="D179" s="40" t="s">
        <v>486</v>
      </c>
      <c r="E179" s="48" t="s">
        <v>14</v>
      </c>
      <c r="F179" s="48" t="s">
        <v>842</v>
      </c>
      <c r="G179" s="43" t="s">
        <v>17</v>
      </c>
      <c r="H179" s="40" t="s">
        <v>16</v>
      </c>
      <c r="I179" s="40" t="s">
        <v>79</v>
      </c>
      <c r="J179" s="40" t="s">
        <v>303</v>
      </c>
      <c r="K179" s="40">
        <v>9</v>
      </c>
      <c r="L179" s="40" t="s">
        <v>17</v>
      </c>
      <c r="M179" s="40" t="s">
        <v>22</v>
      </c>
      <c r="N179" s="45">
        <v>6</v>
      </c>
      <c r="O179" s="45">
        <v>35</v>
      </c>
      <c r="P179" s="45">
        <f>N179+O179</f>
        <v>41</v>
      </c>
      <c r="Q179" s="40"/>
      <c r="R179" s="41" t="s">
        <v>304</v>
      </c>
      <c r="S179" s="41"/>
      <c r="T179" s="39"/>
      <c r="U179" s="39"/>
      <c r="V179" s="39"/>
    </row>
    <row r="180" spans="1:22" ht="15.75">
      <c r="A180" s="40">
        <v>172</v>
      </c>
      <c r="B180" s="41" t="s">
        <v>1548</v>
      </c>
      <c r="C180" s="41" t="s">
        <v>299</v>
      </c>
      <c r="D180" s="41" t="s">
        <v>246</v>
      </c>
      <c r="E180" s="40" t="s">
        <v>132</v>
      </c>
      <c r="F180" s="43">
        <v>38700</v>
      </c>
      <c r="G180" s="43" t="s">
        <v>17</v>
      </c>
      <c r="H180" s="40" t="s">
        <v>16</v>
      </c>
      <c r="I180" s="40" t="s">
        <v>79</v>
      </c>
      <c r="J180" s="40" t="s">
        <v>1402</v>
      </c>
      <c r="K180" s="40">
        <v>9</v>
      </c>
      <c r="L180" s="40" t="s">
        <v>17</v>
      </c>
      <c r="M180" s="40" t="s">
        <v>22</v>
      </c>
      <c r="N180" s="45">
        <v>22</v>
      </c>
      <c r="O180" s="45">
        <v>19</v>
      </c>
      <c r="P180" s="45">
        <f>N180+O180</f>
        <v>41</v>
      </c>
      <c r="Q180" s="40"/>
      <c r="R180" s="41" t="s">
        <v>1338</v>
      </c>
      <c r="S180" s="23"/>
      <c r="T180" s="39"/>
      <c r="U180" s="39"/>
      <c r="V180" s="39"/>
    </row>
    <row r="181" spans="1:22" ht="31.5">
      <c r="A181" s="40">
        <v>173</v>
      </c>
      <c r="B181" s="48" t="s">
        <v>1012</v>
      </c>
      <c r="C181" s="40" t="s">
        <v>1013</v>
      </c>
      <c r="D181" s="40" t="s">
        <v>165</v>
      </c>
      <c r="E181" s="48" t="s">
        <v>14</v>
      </c>
      <c r="F181" s="48" t="s">
        <v>1014</v>
      </c>
      <c r="G181" s="43" t="s">
        <v>17</v>
      </c>
      <c r="H181" s="40" t="s">
        <v>16</v>
      </c>
      <c r="I181" s="40" t="s">
        <v>79</v>
      </c>
      <c r="J181" s="40" t="s">
        <v>303</v>
      </c>
      <c r="K181" s="40">
        <v>9</v>
      </c>
      <c r="L181" s="40" t="s">
        <v>17</v>
      </c>
      <c r="M181" s="40" t="s">
        <v>22</v>
      </c>
      <c r="N181" s="45">
        <v>5</v>
      </c>
      <c r="O181" s="45">
        <v>35</v>
      </c>
      <c r="P181" s="45">
        <f>N181+O181</f>
        <v>40</v>
      </c>
      <c r="Q181" s="40"/>
      <c r="R181" s="41" t="s">
        <v>304</v>
      </c>
      <c r="S181" s="41"/>
      <c r="T181" s="39"/>
      <c r="U181" s="39"/>
      <c r="V181" s="39"/>
    </row>
    <row r="182" spans="1:22" ht="31.5">
      <c r="A182" s="40">
        <v>174</v>
      </c>
      <c r="B182" s="48" t="s">
        <v>1037</v>
      </c>
      <c r="C182" s="40" t="s">
        <v>1000</v>
      </c>
      <c r="D182" s="40" t="s">
        <v>192</v>
      </c>
      <c r="E182" s="48" t="s">
        <v>14</v>
      </c>
      <c r="F182" s="48" t="s">
        <v>1038</v>
      </c>
      <c r="G182" s="43" t="s">
        <v>17</v>
      </c>
      <c r="H182" s="40" t="s">
        <v>16</v>
      </c>
      <c r="I182" s="40" t="s">
        <v>79</v>
      </c>
      <c r="J182" s="40" t="s">
        <v>303</v>
      </c>
      <c r="K182" s="40">
        <v>9</v>
      </c>
      <c r="L182" s="40" t="s">
        <v>17</v>
      </c>
      <c r="M182" s="40" t="s">
        <v>22</v>
      </c>
      <c r="N182" s="45">
        <v>5</v>
      </c>
      <c r="O182" s="45">
        <v>35</v>
      </c>
      <c r="P182" s="45">
        <f>N182+O182</f>
        <v>40</v>
      </c>
      <c r="Q182" s="40"/>
      <c r="R182" s="41" t="s">
        <v>304</v>
      </c>
      <c r="S182" s="41"/>
      <c r="T182" s="39"/>
      <c r="U182" s="39"/>
      <c r="V182" s="39"/>
    </row>
    <row r="183" spans="1:22" ht="31.5">
      <c r="A183" s="40">
        <v>175</v>
      </c>
      <c r="B183" s="48" t="s">
        <v>1039</v>
      </c>
      <c r="C183" s="40" t="s">
        <v>828</v>
      </c>
      <c r="D183" s="40" t="s">
        <v>192</v>
      </c>
      <c r="E183" s="48" t="s">
        <v>14</v>
      </c>
      <c r="F183" s="48" t="s">
        <v>1040</v>
      </c>
      <c r="G183" s="43" t="s">
        <v>17</v>
      </c>
      <c r="H183" s="40" t="s">
        <v>16</v>
      </c>
      <c r="I183" s="40" t="s">
        <v>79</v>
      </c>
      <c r="J183" s="40" t="s">
        <v>303</v>
      </c>
      <c r="K183" s="40">
        <v>9</v>
      </c>
      <c r="L183" s="40" t="s">
        <v>17</v>
      </c>
      <c r="M183" s="40" t="s">
        <v>22</v>
      </c>
      <c r="N183" s="45">
        <v>5</v>
      </c>
      <c r="O183" s="45">
        <v>35</v>
      </c>
      <c r="P183" s="45">
        <f>N183+O183</f>
        <v>40</v>
      </c>
      <c r="Q183" s="40"/>
      <c r="R183" s="41" t="s">
        <v>304</v>
      </c>
      <c r="S183" s="41"/>
      <c r="T183" s="39"/>
      <c r="U183" s="39"/>
      <c r="V183" s="39"/>
    </row>
    <row r="184" spans="1:22" ht="31.5">
      <c r="A184" s="40">
        <v>176</v>
      </c>
      <c r="B184" s="48" t="s">
        <v>1055</v>
      </c>
      <c r="C184" s="40" t="s">
        <v>1056</v>
      </c>
      <c r="D184" s="40" t="s">
        <v>165</v>
      </c>
      <c r="E184" s="48" t="s">
        <v>14</v>
      </c>
      <c r="F184" s="48" t="s">
        <v>1057</v>
      </c>
      <c r="G184" s="43" t="s">
        <v>17</v>
      </c>
      <c r="H184" s="40" t="s">
        <v>16</v>
      </c>
      <c r="I184" s="40" t="s">
        <v>79</v>
      </c>
      <c r="J184" s="40" t="s">
        <v>303</v>
      </c>
      <c r="K184" s="40">
        <v>9</v>
      </c>
      <c r="L184" s="40" t="s">
        <v>17</v>
      </c>
      <c r="M184" s="40" t="s">
        <v>22</v>
      </c>
      <c r="N184" s="45">
        <v>10</v>
      </c>
      <c r="O184" s="45">
        <v>30</v>
      </c>
      <c r="P184" s="45">
        <f>N184+O184</f>
        <v>40</v>
      </c>
      <c r="Q184" s="40"/>
      <c r="R184" s="41" t="s">
        <v>304</v>
      </c>
      <c r="S184" s="41"/>
      <c r="T184" s="39"/>
      <c r="U184" s="39"/>
      <c r="V184" s="39"/>
    </row>
    <row r="185" spans="1:22" ht="15.75">
      <c r="A185" s="40">
        <v>177</v>
      </c>
      <c r="B185" s="41" t="s">
        <v>1677</v>
      </c>
      <c r="C185" s="41" t="s">
        <v>414</v>
      </c>
      <c r="D185" s="41" t="s">
        <v>162</v>
      </c>
      <c r="E185" s="40" t="s">
        <v>15</v>
      </c>
      <c r="F185" s="43">
        <v>38969</v>
      </c>
      <c r="G185" s="43" t="s">
        <v>17</v>
      </c>
      <c r="H185" s="40" t="s">
        <v>16</v>
      </c>
      <c r="I185" s="40" t="s">
        <v>79</v>
      </c>
      <c r="J185" s="40" t="s">
        <v>1661</v>
      </c>
      <c r="K185" s="40">
        <v>9</v>
      </c>
      <c r="L185" s="40" t="s">
        <v>17</v>
      </c>
      <c r="M185" s="40"/>
      <c r="N185" s="45">
        <v>39</v>
      </c>
      <c r="O185" s="45"/>
      <c r="P185" s="45">
        <f>N185+O185</f>
        <v>39</v>
      </c>
      <c r="Q185" s="40"/>
      <c r="R185" s="41" t="s">
        <v>1662</v>
      </c>
      <c r="S185" s="41"/>
      <c r="T185" s="39"/>
      <c r="U185" s="39"/>
      <c r="V185" s="39"/>
    </row>
    <row r="186" spans="1:22" ht="31.5">
      <c r="A186" s="40">
        <v>178</v>
      </c>
      <c r="B186" s="48" t="s">
        <v>548</v>
      </c>
      <c r="C186" s="40" t="s">
        <v>864</v>
      </c>
      <c r="D186" s="40" t="s">
        <v>139</v>
      </c>
      <c r="E186" s="48" t="s">
        <v>14</v>
      </c>
      <c r="F186" s="48" t="s">
        <v>1001</v>
      </c>
      <c r="G186" s="43" t="s">
        <v>17</v>
      </c>
      <c r="H186" s="40" t="s">
        <v>16</v>
      </c>
      <c r="I186" s="40" t="s">
        <v>79</v>
      </c>
      <c r="J186" s="40" t="s">
        <v>303</v>
      </c>
      <c r="K186" s="40">
        <v>9</v>
      </c>
      <c r="L186" s="40" t="s">
        <v>17</v>
      </c>
      <c r="M186" s="40" t="s">
        <v>22</v>
      </c>
      <c r="N186" s="45">
        <v>8</v>
      </c>
      <c r="O186" s="45">
        <v>30</v>
      </c>
      <c r="P186" s="45">
        <f>N186+O186</f>
        <v>38</v>
      </c>
      <c r="Q186" s="40"/>
      <c r="R186" s="41" t="s">
        <v>304</v>
      </c>
      <c r="S186" s="41"/>
      <c r="T186" s="39"/>
      <c r="U186" s="39"/>
      <c r="V186" s="39"/>
    </row>
    <row r="187" spans="1:22" ht="31.5">
      <c r="A187" s="40">
        <v>179</v>
      </c>
      <c r="B187" s="48" t="s">
        <v>1058</v>
      </c>
      <c r="C187" s="40" t="s">
        <v>481</v>
      </c>
      <c r="D187" s="40" t="s">
        <v>486</v>
      </c>
      <c r="E187" s="48" t="s">
        <v>14</v>
      </c>
      <c r="F187" s="48" t="s">
        <v>1059</v>
      </c>
      <c r="G187" s="43" t="s">
        <v>17</v>
      </c>
      <c r="H187" s="40" t="s">
        <v>16</v>
      </c>
      <c r="I187" s="40" t="s">
        <v>79</v>
      </c>
      <c r="J187" s="40" t="s">
        <v>303</v>
      </c>
      <c r="K187" s="40">
        <v>9</v>
      </c>
      <c r="L187" s="40" t="s">
        <v>17</v>
      </c>
      <c r="M187" s="40" t="s">
        <v>22</v>
      </c>
      <c r="N187" s="45">
        <v>8</v>
      </c>
      <c r="O187" s="45">
        <v>30</v>
      </c>
      <c r="P187" s="45">
        <f>N187+O187</f>
        <v>38</v>
      </c>
      <c r="Q187" s="40"/>
      <c r="R187" s="41" t="s">
        <v>304</v>
      </c>
      <c r="S187" s="41"/>
      <c r="T187" s="39"/>
      <c r="U187" s="39"/>
      <c r="V187" s="39"/>
    </row>
    <row r="188" spans="1:22" ht="15.75">
      <c r="A188" s="40">
        <v>180</v>
      </c>
      <c r="B188" s="40" t="s">
        <v>1549</v>
      </c>
      <c r="C188" s="40" t="s">
        <v>188</v>
      </c>
      <c r="D188" s="40" t="s">
        <v>246</v>
      </c>
      <c r="E188" s="40" t="s">
        <v>132</v>
      </c>
      <c r="F188" s="43">
        <v>38776</v>
      </c>
      <c r="G188" s="43" t="s">
        <v>17</v>
      </c>
      <c r="H188" s="40" t="s">
        <v>16</v>
      </c>
      <c r="I188" s="40" t="s">
        <v>79</v>
      </c>
      <c r="J188" s="40" t="s">
        <v>1402</v>
      </c>
      <c r="K188" s="40">
        <v>9</v>
      </c>
      <c r="L188" s="40" t="s">
        <v>17</v>
      </c>
      <c r="M188" s="40" t="s">
        <v>22</v>
      </c>
      <c r="N188" s="45">
        <v>22</v>
      </c>
      <c r="O188" s="40">
        <v>14</v>
      </c>
      <c r="P188" s="45">
        <f>N188+O188</f>
        <v>36</v>
      </c>
      <c r="Q188" s="40"/>
      <c r="R188" s="41" t="s">
        <v>1338</v>
      </c>
      <c r="S188" s="23"/>
      <c r="T188" s="39"/>
      <c r="U188" s="39"/>
      <c r="V188" s="39"/>
    </row>
    <row r="189" spans="1:22" ht="15.75">
      <c r="A189" s="40">
        <v>181</v>
      </c>
      <c r="B189" s="41" t="s">
        <v>1678</v>
      </c>
      <c r="C189" s="41" t="s">
        <v>1470</v>
      </c>
      <c r="D189" s="41" t="s">
        <v>246</v>
      </c>
      <c r="E189" s="40" t="s">
        <v>15</v>
      </c>
      <c r="F189" s="43">
        <v>38877</v>
      </c>
      <c r="G189" s="43" t="s">
        <v>17</v>
      </c>
      <c r="H189" s="40" t="s">
        <v>16</v>
      </c>
      <c r="I189" s="40" t="s">
        <v>79</v>
      </c>
      <c r="J189" s="40" t="s">
        <v>1661</v>
      </c>
      <c r="K189" s="40">
        <v>9</v>
      </c>
      <c r="L189" s="40" t="s">
        <v>17</v>
      </c>
      <c r="M189" s="40"/>
      <c r="N189" s="45">
        <v>36</v>
      </c>
      <c r="O189" s="45"/>
      <c r="P189" s="45">
        <f>N189+O189</f>
        <v>36</v>
      </c>
      <c r="Q189" s="40"/>
      <c r="R189" s="41" t="s">
        <v>1662</v>
      </c>
      <c r="S189" s="41"/>
      <c r="T189" s="39"/>
      <c r="U189" s="39"/>
      <c r="V189" s="39"/>
    </row>
    <row r="190" spans="1:22" ht="31.5">
      <c r="A190" s="40">
        <v>182</v>
      </c>
      <c r="B190" s="48" t="s">
        <v>1009</v>
      </c>
      <c r="C190" s="40" t="s">
        <v>309</v>
      </c>
      <c r="D190" s="40" t="s">
        <v>282</v>
      </c>
      <c r="E190" s="48" t="s">
        <v>15</v>
      </c>
      <c r="F190" s="48" t="s">
        <v>1010</v>
      </c>
      <c r="G190" s="43" t="s">
        <v>17</v>
      </c>
      <c r="H190" s="40" t="s">
        <v>16</v>
      </c>
      <c r="I190" s="40" t="s">
        <v>79</v>
      </c>
      <c r="J190" s="40" t="s">
        <v>303</v>
      </c>
      <c r="K190" s="40">
        <v>9</v>
      </c>
      <c r="L190" s="40" t="s">
        <v>17</v>
      </c>
      <c r="M190" s="40" t="s">
        <v>22</v>
      </c>
      <c r="N190" s="45">
        <v>5</v>
      </c>
      <c r="O190" s="45">
        <v>30</v>
      </c>
      <c r="P190" s="45">
        <f>N190+O190</f>
        <v>35</v>
      </c>
      <c r="Q190" s="40"/>
      <c r="R190" s="41" t="s">
        <v>304</v>
      </c>
      <c r="S190" s="41"/>
      <c r="T190" s="39"/>
      <c r="U190" s="39"/>
      <c r="V190" s="39"/>
    </row>
    <row r="191" spans="1:22" ht="31.5">
      <c r="A191" s="40">
        <v>183</v>
      </c>
      <c r="B191" s="48" t="s">
        <v>1015</v>
      </c>
      <c r="C191" s="40" t="s">
        <v>1016</v>
      </c>
      <c r="D191" s="40" t="s">
        <v>192</v>
      </c>
      <c r="E191" s="48" t="s">
        <v>14</v>
      </c>
      <c r="F191" s="48" t="s">
        <v>1017</v>
      </c>
      <c r="G191" s="43" t="s">
        <v>17</v>
      </c>
      <c r="H191" s="40" t="s">
        <v>16</v>
      </c>
      <c r="I191" s="40" t="s">
        <v>79</v>
      </c>
      <c r="J191" s="40" t="s">
        <v>303</v>
      </c>
      <c r="K191" s="40">
        <v>9</v>
      </c>
      <c r="L191" s="40" t="s">
        <v>17</v>
      </c>
      <c r="M191" s="40" t="s">
        <v>22</v>
      </c>
      <c r="N191" s="45">
        <v>5</v>
      </c>
      <c r="O191" s="45">
        <v>30</v>
      </c>
      <c r="P191" s="45">
        <f>N191+O191</f>
        <v>35</v>
      </c>
      <c r="Q191" s="40"/>
      <c r="R191" s="41" t="s">
        <v>304</v>
      </c>
      <c r="S191" s="41"/>
      <c r="T191" s="39"/>
      <c r="U191" s="39"/>
      <c r="V191" s="39"/>
    </row>
    <row r="192" spans="1:22" ht="31.5">
      <c r="A192" s="40">
        <v>184</v>
      </c>
      <c r="B192" s="48" t="s">
        <v>1018</v>
      </c>
      <c r="C192" s="40" t="s">
        <v>559</v>
      </c>
      <c r="D192" s="40" t="s">
        <v>472</v>
      </c>
      <c r="E192" s="48" t="s">
        <v>14</v>
      </c>
      <c r="F192" s="48" t="s">
        <v>1019</v>
      </c>
      <c r="G192" s="43" t="s">
        <v>17</v>
      </c>
      <c r="H192" s="40" t="s">
        <v>16</v>
      </c>
      <c r="I192" s="40" t="s">
        <v>79</v>
      </c>
      <c r="J192" s="40" t="s">
        <v>303</v>
      </c>
      <c r="K192" s="40">
        <v>9</v>
      </c>
      <c r="L192" s="40" t="s">
        <v>17</v>
      </c>
      <c r="M192" s="40" t="s">
        <v>22</v>
      </c>
      <c r="N192" s="45">
        <v>5</v>
      </c>
      <c r="O192" s="45">
        <v>30</v>
      </c>
      <c r="P192" s="45">
        <f>N192+O192</f>
        <v>35</v>
      </c>
      <c r="Q192" s="40"/>
      <c r="R192" s="41" t="s">
        <v>304</v>
      </c>
      <c r="S192" s="41"/>
      <c r="T192" s="39"/>
      <c r="U192" s="39"/>
      <c r="V192" s="39"/>
    </row>
    <row r="193" spans="1:22" ht="31.5">
      <c r="A193" s="40">
        <v>185</v>
      </c>
      <c r="B193" s="48" t="s">
        <v>1034</v>
      </c>
      <c r="C193" s="40" t="s">
        <v>1035</v>
      </c>
      <c r="D193" s="40" t="s">
        <v>144</v>
      </c>
      <c r="E193" s="48" t="s">
        <v>15</v>
      </c>
      <c r="F193" s="48" t="s">
        <v>1036</v>
      </c>
      <c r="G193" s="43" t="s">
        <v>17</v>
      </c>
      <c r="H193" s="40" t="s">
        <v>16</v>
      </c>
      <c r="I193" s="40" t="s">
        <v>79</v>
      </c>
      <c r="J193" s="40" t="s">
        <v>303</v>
      </c>
      <c r="K193" s="40">
        <v>9</v>
      </c>
      <c r="L193" s="40" t="s">
        <v>17</v>
      </c>
      <c r="M193" s="40" t="s">
        <v>22</v>
      </c>
      <c r="N193" s="45">
        <v>5</v>
      </c>
      <c r="O193" s="45">
        <v>30</v>
      </c>
      <c r="P193" s="45">
        <f>N193+O193</f>
        <v>35</v>
      </c>
      <c r="Q193" s="40"/>
      <c r="R193" s="41" t="s">
        <v>304</v>
      </c>
      <c r="S193" s="41"/>
      <c r="T193" s="39"/>
      <c r="U193" s="39"/>
      <c r="V193" s="39"/>
    </row>
    <row r="194" spans="1:22" ht="15.75">
      <c r="A194" s="40">
        <v>186</v>
      </c>
      <c r="B194" s="41" t="s">
        <v>1486</v>
      </c>
      <c r="C194" s="41" t="s">
        <v>173</v>
      </c>
      <c r="D194" s="41" t="s">
        <v>162</v>
      </c>
      <c r="E194" s="40" t="s">
        <v>132</v>
      </c>
      <c r="F194" s="43">
        <v>39049</v>
      </c>
      <c r="G194" s="43" t="s">
        <v>17</v>
      </c>
      <c r="H194" s="40" t="s">
        <v>16</v>
      </c>
      <c r="I194" s="40" t="s">
        <v>79</v>
      </c>
      <c r="J194" s="40" t="s">
        <v>1402</v>
      </c>
      <c r="K194" s="40">
        <v>9</v>
      </c>
      <c r="L194" s="40" t="s">
        <v>17</v>
      </c>
      <c r="M194" s="40" t="s">
        <v>22</v>
      </c>
      <c r="N194" s="45">
        <v>19</v>
      </c>
      <c r="O194" s="45">
        <v>16</v>
      </c>
      <c r="P194" s="45">
        <f>N194+O194</f>
        <v>35</v>
      </c>
      <c r="Q194" s="40"/>
      <c r="R194" s="41" t="s">
        <v>1338</v>
      </c>
      <c r="S194" s="23"/>
      <c r="T194" s="39"/>
      <c r="U194" s="39"/>
      <c r="V194" s="39"/>
    </row>
    <row r="195" spans="1:22" ht="15.75">
      <c r="A195" s="40">
        <v>187</v>
      </c>
      <c r="B195" s="41" t="s">
        <v>1550</v>
      </c>
      <c r="C195" s="41" t="s">
        <v>1551</v>
      </c>
      <c r="D195" s="41" t="s">
        <v>186</v>
      </c>
      <c r="E195" s="40" t="s">
        <v>132</v>
      </c>
      <c r="F195" s="43">
        <v>38929</v>
      </c>
      <c r="G195" s="43" t="s">
        <v>17</v>
      </c>
      <c r="H195" s="40" t="s">
        <v>16</v>
      </c>
      <c r="I195" s="40" t="s">
        <v>79</v>
      </c>
      <c r="J195" s="40" t="s">
        <v>1402</v>
      </c>
      <c r="K195" s="40">
        <v>9</v>
      </c>
      <c r="L195" s="40" t="s">
        <v>17</v>
      </c>
      <c r="M195" s="40" t="s">
        <v>22</v>
      </c>
      <c r="N195" s="45">
        <v>21</v>
      </c>
      <c r="O195" s="45">
        <v>13</v>
      </c>
      <c r="P195" s="45">
        <f>N195+O195</f>
        <v>34</v>
      </c>
      <c r="Q195" s="40"/>
      <c r="R195" s="41" t="s">
        <v>1338</v>
      </c>
      <c r="S195" s="23"/>
      <c r="T195" s="39"/>
      <c r="U195" s="39"/>
      <c r="V195" s="39"/>
    </row>
    <row r="196" spans="1:22" ht="31.5">
      <c r="A196" s="40">
        <v>188</v>
      </c>
      <c r="B196" s="48" t="s">
        <v>1023</v>
      </c>
      <c r="C196" s="40" t="s">
        <v>557</v>
      </c>
      <c r="D196" s="40" t="s">
        <v>139</v>
      </c>
      <c r="E196" s="48" t="s">
        <v>14</v>
      </c>
      <c r="F196" s="48" t="s">
        <v>1024</v>
      </c>
      <c r="G196" s="43" t="s">
        <v>17</v>
      </c>
      <c r="H196" s="40" t="s">
        <v>16</v>
      </c>
      <c r="I196" s="40" t="s">
        <v>79</v>
      </c>
      <c r="J196" s="40" t="s">
        <v>303</v>
      </c>
      <c r="K196" s="40">
        <v>9</v>
      </c>
      <c r="L196" s="40" t="s">
        <v>17</v>
      </c>
      <c r="M196" s="40" t="s">
        <v>22</v>
      </c>
      <c r="N196" s="45">
        <v>2</v>
      </c>
      <c r="O196" s="45">
        <v>30</v>
      </c>
      <c r="P196" s="45">
        <f>N196+O196</f>
        <v>32</v>
      </c>
      <c r="Q196" s="40"/>
      <c r="R196" s="41" t="s">
        <v>304</v>
      </c>
      <c r="S196" s="41"/>
      <c r="T196" s="39"/>
      <c r="U196" s="39"/>
      <c r="V196" s="39"/>
    </row>
    <row r="197" spans="1:22" ht="15.75">
      <c r="A197" s="40">
        <v>189</v>
      </c>
      <c r="B197" s="41" t="s">
        <v>1679</v>
      </c>
      <c r="C197" s="41" t="s">
        <v>386</v>
      </c>
      <c r="D197" s="41" t="s">
        <v>214</v>
      </c>
      <c r="E197" s="40" t="s">
        <v>14</v>
      </c>
      <c r="F197" s="43">
        <v>38762</v>
      </c>
      <c r="G197" s="43" t="s">
        <v>17</v>
      </c>
      <c r="H197" s="40" t="s">
        <v>16</v>
      </c>
      <c r="I197" s="40" t="s">
        <v>79</v>
      </c>
      <c r="J197" s="40" t="s">
        <v>1661</v>
      </c>
      <c r="K197" s="40">
        <v>9</v>
      </c>
      <c r="L197" s="40" t="s">
        <v>17</v>
      </c>
      <c r="M197" s="40"/>
      <c r="N197" s="45">
        <v>32</v>
      </c>
      <c r="O197" s="45"/>
      <c r="P197" s="45">
        <f>N197+O197</f>
        <v>32</v>
      </c>
      <c r="Q197" s="40"/>
      <c r="R197" s="41" t="s">
        <v>1662</v>
      </c>
      <c r="S197" s="41"/>
      <c r="T197" s="39"/>
      <c r="U197" s="39"/>
      <c r="V197" s="39"/>
    </row>
    <row r="198" spans="1:22" ht="15.75">
      <c r="A198" s="40">
        <v>190</v>
      </c>
      <c r="B198" s="41" t="s">
        <v>1680</v>
      </c>
      <c r="C198" s="41" t="s">
        <v>147</v>
      </c>
      <c r="D198" s="41" t="s">
        <v>1681</v>
      </c>
      <c r="E198" s="40" t="s">
        <v>14</v>
      </c>
      <c r="F198" s="43">
        <v>38580</v>
      </c>
      <c r="G198" s="43" t="s">
        <v>17</v>
      </c>
      <c r="H198" s="40" t="s">
        <v>16</v>
      </c>
      <c r="I198" s="40" t="s">
        <v>79</v>
      </c>
      <c r="J198" s="40" t="s">
        <v>1661</v>
      </c>
      <c r="K198" s="40">
        <v>9</v>
      </c>
      <c r="L198" s="40" t="s">
        <v>17</v>
      </c>
      <c r="M198" s="40"/>
      <c r="N198" s="45">
        <v>27</v>
      </c>
      <c r="O198" s="45"/>
      <c r="P198" s="45">
        <f>N198+O198</f>
        <v>27</v>
      </c>
      <c r="Q198" s="40"/>
      <c r="R198" s="41" t="s">
        <v>1662</v>
      </c>
      <c r="S198" s="41"/>
      <c r="T198" s="39"/>
      <c r="U198" s="39"/>
      <c r="V198" s="39"/>
    </row>
    <row r="199" spans="1:22" ht="15.75">
      <c r="A199" s="40">
        <v>191</v>
      </c>
      <c r="B199" s="41" t="s">
        <v>1682</v>
      </c>
      <c r="C199" s="41" t="s">
        <v>191</v>
      </c>
      <c r="D199" s="41" t="s">
        <v>214</v>
      </c>
      <c r="E199" s="40" t="s">
        <v>14</v>
      </c>
      <c r="F199" s="43">
        <v>38825</v>
      </c>
      <c r="G199" s="43" t="s">
        <v>17</v>
      </c>
      <c r="H199" s="44" t="s">
        <v>16</v>
      </c>
      <c r="I199" s="44" t="s">
        <v>79</v>
      </c>
      <c r="J199" s="40" t="s">
        <v>1661</v>
      </c>
      <c r="K199" s="40">
        <v>9</v>
      </c>
      <c r="L199" s="40" t="s">
        <v>17</v>
      </c>
      <c r="M199" s="40"/>
      <c r="N199" s="45">
        <v>24</v>
      </c>
      <c r="O199" s="45"/>
      <c r="P199" s="45">
        <f>N199+O199</f>
        <v>24</v>
      </c>
      <c r="Q199" s="40"/>
      <c r="R199" s="41" t="s">
        <v>1662</v>
      </c>
      <c r="S199" s="41"/>
      <c r="T199" s="39"/>
      <c r="U199" s="39"/>
      <c r="V199" s="39"/>
    </row>
    <row r="200" spans="1:22" ht="15.75">
      <c r="A200" s="40">
        <v>192</v>
      </c>
      <c r="B200" s="41" t="s">
        <v>1767</v>
      </c>
      <c r="C200" s="41" t="s">
        <v>286</v>
      </c>
      <c r="D200" s="41" t="s">
        <v>1738</v>
      </c>
      <c r="E200" s="40" t="s">
        <v>14</v>
      </c>
      <c r="F200" s="47">
        <v>38893</v>
      </c>
      <c r="G200" s="43" t="s">
        <v>17</v>
      </c>
      <c r="H200" s="40" t="s">
        <v>16</v>
      </c>
      <c r="I200" s="40" t="s">
        <v>79</v>
      </c>
      <c r="J200" s="40" t="s">
        <v>1686</v>
      </c>
      <c r="K200" s="40">
        <v>9</v>
      </c>
      <c r="L200" s="40" t="s">
        <v>17</v>
      </c>
      <c r="M200" s="40" t="s">
        <v>22</v>
      </c>
      <c r="N200" s="45">
        <v>21</v>
      </c>
      <c r="O200" s="45">
        <v>0</v>
      </c>
      <c r="P200" s="45">
        <f>N200+O200</f>
        <v>21</v>
      </c>
      <c r="Q200" s="40"/>
      <c r="R200" s="41" t="s">
        <v>1687</v>
      </c>
      <c r="S200" s="41"/>
      <c r="T200" s="39"/>
      <c r="U200" s="39"/>
      <c r="V200" s="39"/>
    </row>
    <row r="201" spans="1:22" ht="15.75">
      <c r="A201" s="40">
        <v>193</v>
      </c>
      <c r="B201" s="41" t="s">
        <v>1763</v>
      </c>
      <c r="C201" s="41" t="s">
        <v>1450</v>
      </c>
      <c r="D201" s="41" t="s">
        <v>1764</v>
      </c>
      <c r="E201" s="40" t="s">
        <v>15</v>
      </c>
      <c r="F201" s="47">
        <v>38844</v>
      </c>
      <c r="G201" s="43" t="s">
        <v>17</v>
      </c>
      <c r="H201" s="40" t="s">
        <v>16</v>
      </c>
      <c r="I201" s="40" t="s">
        <v>79</v>
      </c>
      <c r="J201" s="40" t="s">
        <v>1686</v>
      </c>
      <c r="K201" s="40">
        <v>9</v>
      </c>
      <c r="L201" s="40" t="s">
        <v>17</v>
      </c>
      <c r="M201" s="40" t="s">
        <v>22</v>
      </c>
      <c r="N201" s="45">
        <v>19</v>
      </c>
      <c r="O201" s="45">
        <v>0</v>
      </c>
      <c r="P201" s="45">
        <f>N201+O201</f>
        <v>19</v>
      </c>
      <c r="Q201" s="40"/>
      <c r="R201" s="41" t="s">
        <v>1687</v>
      </c>
      <c r="S201" s="41"/>
      <c r="T201" s="39"/>
      <c r="U201" s="39"/>
      <c r="V201" s="39"/>
    </row>
    <row r="202" spans="1:22" ht="15.75">
      <c r="A202" s="40">
        <v>194</v>
      </c>
      <c r="B202" s="41" t="s">
        <v>1766</v>
      </c>
      <c r="C202" s="41" t="s">
        <v>164</v>
      </c>
      <c r="D202" s="41" t="s">
        <v>260</v>
      </c>
      <c r="E202" s="40" t="s">
        <v>14</v>
      </c>
      <c r="F202" s="47">
        <v>38726</v>
      </c>
      <c r="G202" s="43" t="s">
        <v>17</v>
      </c>
      <c r="H202" s="40" t="s">
        <v>16</v>
      </c>
      <c r="I202" s="40" t="s">
        <v>79</v>
      </c>
      <c r="J202" s="40" t="s">
        <v>1686</v>
      </c>
      <c r="K202" s="40">
        <v>9</v>
      </c>
      <c r="L202" s="40" t="s">
        <v>17</v>
      </c>
      <c r="M202" s="40" t="s">
        <v>22</v>
      </c>
      <c r="N202" s="45">
        <v>18</v>
      </c>
      <c r="O202" s="45">
        <v>0</v>
      </c>
      <c r="P202" s="45">
        <f>N202+O202</f>
        <v>18</v>
      </c>
      <c r="Q202" s="40"/>
      <c r="R202" s="41" t="s">
        <v>1687</v>
      </c>
      <c r="S202" s="41"/>
      <c r="T202" s="39"/>
      <c r="U202" s="39"/>
      <c r="V202" s="39"/>
    </row>
    <row r="203" spans="1:22" ht="15.75">
      <c r="A203" s="40">
        <v>195</v>
      </c>
      <c r="B203" s="41" t="s">
        <v>1761</v>
      </c>
      <c r="C203" s="41" t="s">
        <v>248</v>
      </c>
      <c r="D203" s="41" t="s">
        <v>1762</v>
      </c>
      <c r="E203" s="40" t="s">
        <v>15</v>
      </c>
      <c r="F203" s="47">
        <v>39108</v>
      </c>
      <c r="G203" s="43" t="s">
        <v>17</v>
      </c>
      <c r="H203" s="40" t="s">
        <v>16</v>
      </c>
      <c r="I203" s="40" t="s">
        <v>79</v>
      </c>
      <c r="J203" s="40" t="s">
        <v>1686</v>
      </c>
      <c r="K203" s="40">
        <v>9</v>
      </c>
      <c r="L203" s="40" t="s">
        <v>17</v>
      </c>
      <c r="M203" s="40" t="s">
        <v>22</v>
      </c>
      <c r="N203" s="45">
        <v>16</v>
      </c>
      <c r="O203" s="45">
        <v>0</v>
      </c>
      <c r="P203" s="45">
        <f>N203+O203</f>
        <v>16</v>
      </c>
      <c r="Q203" s="40"/>
      <c r="R203" s="41" t="s">
        <v>1687</v>
      </c>
      <c r="S203" s="41"/>
      <c r="T203" s="39"/>
      <c r="U203" s="39"/>
      <c r="V203" s="39"/>
    </row>
    <row r="204" spans="1:22" ht="15.75">
      <c r="A204" s="40">
        <v>196</v>
      </c>
      <c r="B204" s="41" t="s">
        <v>1765</v>
      </c>
      <c r="C204" s="41" t="s">
        <v>1432</v>
      </c>
      <c r="D204" s="41" t="s">
        <v>1048</v>
      </c>
      <c r="E204" s="40" t="s">
        <v>14</v>
      </c>
      <c r="F204" s="47">
        <v>38530</v>
      </c>
      <c r="G204" s="43" t="s">
        <v>17</v>
      </c>
      <c r="H204" s="40" t="s">
        <v>16</v>
      </c>
      <c r="I204" s="40" t="s">
        <v>79</v>
      </c>
      <c r="J204" s="40" t="s">
        <v>1686</v>
      </c>
      <c r="K204" s="40">
        <v>9</v>
      </c>
      <c r="L204" s="40" t="s">
        <v>17</v>
      </c>
      <c r="M204" s="40" t="s">
        <v>22</v>
      </c>
      <c r="N204" s="45">
        <v>15</v>
      </c>
      <c r="O204" s="45">
        <v>0</v>
      </c>
      <c r="P204" s="45">
        <f>N204+O204</f>
        <v>15</v>
      </c>
      <c r="Q204" s="40"/>
      <c r="R204" s="41" t="s">
        <v>1687</v>
      </c>
      <c r="S204" s="41"/>
      <c r="T204" s="39"/>
      <c r="U204" s="39"/>
      <c r="V204" s="39"/>
    </row>
    <row r="205" spans="1:22" ht="15.75">
      <c r="A205" s="40">
        <v>197</v>
      </c>
      <c r="B205" s="41" t="s">
        <v>1992</v>
      </c>
      <c r="C205" s="41" t="s">
        <v>355</v>
      </c>
      <c r="D205" s="41" t="s">
        <v>716</v>
      </c>
      <c r="E205" s="40" t="s">
        <v>15</v>
      </c>
      <c r="F205" s="43">
        <v>38917</v>
      </c>
      <c r="G205" s="43" t="s">
        <v>17</v>
      </c>
      <c r="H205" s="40" t="s">
        <v>16</v>
      </c>
      <c r="I205" s="40" t="s">
        <v>79</v>
      </c>
      <c r="J205" s="40" t="s">
        <v>1877</v>
      </c>
      <c r="K205" s="40">
        <v>9</v>
      </c>
      <c r="L205" s="40" t="s">
        <v>1878</v>
      </c>
      <c r="M205" s="40" t="s">
        <v>22</v>
      </c>
      <c r="N205" s="45">
        <v>10</v>
      </c>
      <c r="O205" s="45">
        <v>0</v>
      </c>
      <c r="P205" s="45">
        <f>N205+O205</f>
        <v>10</v>
      </c>
      <c r="Q205" s="40"/>
      <c r="R205" s="41" t="s">
        <v>1879</v>
      </c>
      <c r="S205" s="41"/>
      <c r="T205" s="39"/>
      <c r="U205" s="39"/>
      <c r="V205" s="39"/>
    </row>
    <row r="206" spans="1:22" ht="15.75">
      <c r="A206" s="40">
        <v>198</v>
      </c>
      <c r="B206" s="41" t="s">
        <v>1993</v>
      </c>
      <c r="C206" s="41" t="s">
        <v>286</v>
      </c>
      <c r="D206" s="41" t="s">
        <v>1919</v>
      </c>
      <c r="E206" s="40" t="s">
        <v>14</v>
      </c>
      <c r="F206" s="43">
        <v>38502</v>
      </c>
      <c r="G206" s="43" t="s">
        <v>17</v>
      </c>
      <c r="H206" s="40" t="s">
        <v>16</v>
      </c>
      <c r="I206" s="40" t="s">
        <v>79</v>
      </c>
      <c r="J206" s="40" t="s">
        <v>1877</v>
      </c>
      <c r="K206" s="40">
        <v>9</v>
      </c>
      <c r="L206" s="40" t="s">
        <v>1878</v>
      </c>
      <c r="M206" s="40" t="s">
        <v>22</v>
      </c>
      <c r="N206" s="45">
        <v>10</v>
      </c>
      <c r="O206" s="45">
        <v>0</v>
      </c>
      <c r="P206" s="45">
        <f>N206+O206</f>
        <v>10</v>
      </c>
      <c r="Q206" s="40"/>
      <c r="R206" s="41" t="s">
        <v>1879</v>
      </c>
      <c r="S206" s="41"/>
      <c r="T206" s="39"/>
      <c r="U206" s="39"/>
      <c r="V206" s="39"/>
    </row>
    <row r="207" spans="1:22" ht="15.75">
      <c r="A207" s="40">
        <v>199</v>
      </c>
      <c r="B207" s="40" t="s">
        <v>1839</v>
      </c>
      <c r="C207" s="40" t="s">
        <v>1843</v>
      </c>
      <c r="D207" s="40" t="s">
        <v>1844</v>
      </c>
      <c r="E207" s="40"/>
      <c r="F207" s="40"/>
      <c r="G207" s="40"/>
      <c r="H207" s="40"/>
      <c r="I207" s="40" t="s">
        <v>134</v>
      </c>
      <c r="J207" s="40" t="s">
        <v>1657</v>
      </c>
      <c r="K207" s="40">
        <v>9</v>
      </c>
      <c r="L207" s="40"/>
      <c r="M207" s="40" t="s">
        <v>22</v>
      </c>
      <c r="N207" s="44">
        <v>0</v>
      </c>
      <c r="O207" s="44"/>
      <c r="P207" s="45">
        <f>N207+O207</f>
        <v>0</v>
      </c>
      <c r="Q207" s="40"/>
      <c r="R207" s="41"/>
      <c r="S207" s="41"/>
      <c r="T207" s="39"/>
      <c r="U207" s="39"/>
      <c r="V207" s="39"/>
    </row>
    <row r="208" spans="1:22" ht="15.75">
      <c r="A208" s="40">
        <v>200</v>
      </c>
      <c r="B208" s="41" t="s">
        <v>1994</v>
      </c>
      <c r="C208" s="41" t="s">
        <v>323</v>
      </c>
      <c r="D208" s="41" t="s">
        <v>333</v>
      </c>
      <c r="E208" s="40" t="s">
        <v>15</v>
      </c>
      <c r="F208" s="43">
        <v>39060</v>
      </c>
      <c r="G208" s="43" t="s">
        <v>17</v>
      </c>
      <c r="H208" s="40" t="s">
        <v>16</v>
      </c>
      <c r="I208" s="40" t="s">
        <v>79</v>
      </c>
      <c r="J208" s="40" t="s">
        <v>1877</v>
      </c>
      <c r="K208" s="40">
        <v>9</v>
      </c>
      <c r="L208" s="40" t="s">
        <v>1878</v>
      </c>
      <c r="M208" s="40" t="s">
        <v>22</v>
      </c>
      <c r="N208" s="45">
        <v>0</v>
      </c>
      <c r="O208" s="45">
        <v>0</v>
      </c>
      <c r="P208" s="45">
        <f>N208+O208</f>
        <v>0</v>
      </c>
      <c r="Q208" s="40"/>
      <c r="R208" s="41" t="s">
        <v>1879</v>
      </c>
      <c r="S208" s="41"/>
      <c r="T208" s="39"/>
      <c r="U208" s="39"/>
      <c r="V208" s="39"/>
    </row>
    <row r="209" spans="1:22" ht="15.75">
      <c r="A209" s="40">
        <v>201</v>
      </c>
      <c r="B209" s="41" t="s">
        <v>1995</v>
      </c>
      <c r="C209" s="41" t="s">
        <v>213</v>
      </c>
      <c r="D209" s="41" t="s">
        <v>1418</v>
      </c>
      <c r="E209" s="40" t="s">
        <v>14</v>
      </c>
      <c r="F209" s="43">
        <v>38388</v>
      </c>
      <c r="G209" s="43" t="s">
        <v>17</v>
      </c>
      <c r="H209" s="40" t="s">
        <v>16</v>
      </c>
      <c r="I209" s="40" t="s">
        <v>79</v>
      </c>
      <c r="J209" s="40" t="s">
        <v>1877</v>
      </c>
      <c r="K209" s="40">
        <v>9</v>
      </c>
      <c r="L209" s="40" t="s">
        <v>1878</v>
      </c>
      <c r="M209" s="40" t="s">
        <v>22</v>
      </c>
      <c r="N209" s="45">
        <v>0</v>
      </c>
      <c r="O209" s="45">
        <v>0</v>
      </c>
      <c r="P209" s="45">
        <f>N209+O209</f>
        <v>0</v>
      </c>
      <c r="Q209" s="40"/>
      <c r="R209" s="41" t="s">
        <v>1879</v>
      </c>
      <c r="S209" s="41"/>
      <c r="T209" s="39"/>
      <c r="U209" s="39"/>
      <c r="V209" s="39"/>
    </row>
    <row r="210" spans="1:22" ht="15.75">
      <c r="A210" s="40">
        <v>202</v>
      </c>
      <c r="B210" s="41" t="s">
        <v>1996</v>
      </c>
      <c r="C210" s="41" t="s">
        <v>297</v>
      </c>
      <c r="D210" s="41" t="s">
        <v>223</v>
      </c>
      <c r="E210" s="40" t="s">
        <v>14</v>
      </c>
      <c r="F210" s="43">
        <v>38825</v>
      </c>
      <c r="G210" s="43" t="s">
        <v>17</v>
      </c>
      <c r="H210" s="40" t="s">
        <v>16</v>
      </c>
      <c r="I210" s="40" t="s">
        <v>79</v>
      </c>
      <c r="J210" s="40" t="s">
        <v>1877</v>
      </c>
      <c r="K210" s="40">
        <v>9</v>
      </c>
      <c r="L210" s="40" t="s">
        <v>1878</v>
      </c>
      <c r="M210" s="40" t="s">
        <v>22</v>
      </c>
      <c r="N210" s="45">
        <v>0</v>
      </c>
      <c r="O210" s="45">
        <v>0</v>
      </c>
      <c r="P210" s="45">
        <f>N210+O210</f>
        <v>0</v>
      </c>
      <c r="Q210" s="40"/>
      <c r="R210" s="41" t="s">
        <v>1879</v>
      </c>
      <c r="S210" s="41"/>
      <c r="T210" s="39"/>
      <c r="U210" s="39"/>
      <c r="V210" s="39"/>
    </row>
    <row r="211" spans="1:22" ht="15.75">
      <c r="A211" s="40">
        <v>203</v>
      </c>
      <c r="B211" s="41" t="s">
        <v>1997</v>
      </c>
      <c r="C211" s="41" t="s">
        <v>191</v>
      </c>
      <c r="D211" s="41" t="s">
        <v>1998</v>
      </c>
      <c r="E211" s="40" t="s">
        <v>14</v>
      </c>
      <c r="F211" s="43">
        <v>38835</v>
      </c>
      <c r="G211" s="43" t="s">
        <v>17</v>
      </c>
      <c r="H211" s="40" t="s">
        <v>16</v>
      </c>
      <c r="I211" s="40" t="s">
        <v>79</v>
      </c>
      <c r="J211" s="40" t="s">
        <v>1877</v>
      </c>
      <c r="K211" s="40">
        <v>9</v>
      </c>
      <c r="L211" s="40" t="s">
        <v>1878</v>
      </c>
      <c r="M211" s="40" t="s">
        <v>22</v>
      </c>
      <c r="N211" s="45">
        <v>0</v>
      </c>
      <c r="O211" s="45">
        <v>0</v>
      </c>
      <c r="P211" s="45">
        <f>N211+O211</f>
        <v>0</v>
      </c>
      <c r="Q211" s="40"/>
      <c r="R211" s="41" t="s">
        <v>1879</v>
      </c>
      <c r="S211" s="41"/>
      <c r="T211" s="39"/>
      <c r="U211" s="39"/>
      <c r="V211" s="39"/>
    </row>
    <row r="212" spans="1:19" ht="15.75">
      <c r="A212" s="40">
        <v>204</v>
      </c>
      <c r="B212" s="41" t="s">
        <v>1999</v>
      </c>
      <c r="C212" s="41" t="s">
        <v>1500</v>
      </c>
      <c r="D212" s="41" t="s">
        <v>192</v>
      </c>
      <c r="E212" s="40" t="s">
        <v>14</v>
      </c>
      <c r="F212" s="43">
        <v>38902</v>
      </c>
      <c r="G212" s="43" t="s">
        <v>17</v>
      </c>
      <c r="H212" s="40" t="s">
        <v>16</v>
      </c>
      <c r="I212" s="40" t="s">
        <v>79</v>
      </c>
      <c r="J212" s="40" t="s">
        <v>1877</v>
      </c>
      <c r="K212" s="40">
        <v>9</v>
      </c>
      <c r="L212" s="40" t="s">
        <v>1878</v>
      </c>
      <c r="M212" s="40" t="s">
        <v>22</v>
      </c>
      <c r="N212" s="45">
        <v>0</v>
      </c>
      <c r="O212" s="45">
        <v>0</v>
      </c>
      <c r="P212" s="45">
        <f>N212+O212</f>
        <v>0</v>
      </c>
      <c r="Q212" s="40"/>
      <c r="R212" s="41" t="s">
        <v>1879</v>
      </c>
      <c r="S212" s="41"/>
    </row>
    <row r="213" spans="1:19" ht="15.75">
      <c r="A213" s="40">
        <v>205</v>
      </c>
      <c r="B213" s="41" t="s">
        <v>2000</v>
      </c>
      <c r="C213" s="41" t="s">
        <v>270</v>
      </c>
      <c r="D213" s="41" t="s">
        <v>647</v>
      </c>
      <c r="E213" s="40" t="s">
        <v>15</v>
      </c>
      <c r="F213" s="43">
        <v>38937</v>
      </c>
      <c r="G213" s="43" t="s">
        <v>17</v>
      </c>
      <c r="H213" s="40" t="s">
        <v>16</v>
      </c>
      <c r="I213" s="40" t="s">
        <v>79</v>
      </c>
      <c r="J213" s="40" t="s">
        <v>1877</v>
      </c>
      <c r="K213" s="40">
        <v>9</v>
      </c>
      <c r="L213" s="40" t="s">
        <v>1878</v>
      </c>
      <c r="M213" s="40" t="s">
        <v>22</v>
      </c>
      <c r="N213" s="45">
        <v>0</v>
      </c>
      <c r="O213" s="45">
        <v>0</v>
      </c>
      <c r="P213" s="45">
        <f>N213+O213</f>
        <v>0</v>
      </c>
      <c r="Q213" s="40"/>
      <c r="R213" s="41" t="s">
        <v>1879</v>
      </c>
      <c r="S213" s="41"/>
    </row>
    <row r="214" spans="1:19" ht="15.75">
      <c r="A214" s="40">
        <v>206</v>
      </c>
      <c r="B214" s="41" t="s">
        <v>2001</v>
      </c>
      <c r="C214" s="41" t="s">
        <v>355</v>
      </c>
      <c r="D214" s="41" t="s">
        <v>151</v>
      </c>
      <c r="E214" s="40" t="s">
        <v>15</v>
      </c>
      <c r="F214" s="43">
        <v>38885</v>
      </c>
      <c r="G214" s="43" t="s">
        <v>17</v>
      </c>
      <c r="H214" s="40" t="s">
        <v>16</v>
      </c>
      <c r="I214" s="40" t="s">
        <v>79</v>
      </c>
      <c r="J214" s="40" t="s">
        <v>1877</v>
      </c>
      <c r="K214" s="40">
        <v>9</v>
      </c>
      <c r="L214" s="40" t="s">
        <v>1878</v>
      </c>
      <c r="M214" s="40" t="s">
        <v>22</v>
      </c>
      <c r="N214" s="45">
        <v>0</v>
      </c>
      <c r="O214" s="45">
        <v>0</v>
      </c>
      <c r="P214" s="45">
        <f>N214+O214</f>
        <v>0</v>
      </c>
      <c r="Q214" s="40"/>
      <c r="R214" s="41" t="s">
        <v>1879</v>
      </c>
      <c r="S214" s="41"/>
    </row>
    <row r="215" spans="1:19" ht="15.75">
      <c r="A215" s="40">
        <v>207</v>
      </c>
      <c r="B215" s="41" t="s">
        <v>2002</v>
      </c>
      <c r="C215" s="41" t="s">
        <v>566</v>
      </c>
      <c r="D215" s="41" t="s">
        <v>273</v>
      </c>
      <c r="E215" s="40" t="s">
        <v>15</v>
      </c>
      <c r="F215" s="43">
        <v>38988</v>
      </c>
      <c r="G215" s="43" t="s">
        <v>17</v>
      </c>
      <c r="H215" s="40" t="s">
        <v>16</v>
      </c>
      <c r="I215" s="40" t="s">
        <v>79</v>
      </c>
      <c r="J215" s="40" t="s">
        <v>1877</v>
      </c>
      <c r="K215" s="40">
        <v>9</v>
      </c>
      <c r="L215" s="40" t="s">
        <v>1878</v>
      </c>
      <c r="M215" s="40" t="s">
        <v>22</v>
      </c>
      <c r="N215" s="45">
        <v>0</v>
      </c>
      <c r="O215" s="45">
        <v>0</v>
      </c>
      <c r="P215" s="45">
        <f>N215+O215</f>
        <v>0</v>
      </c>
      <c r="Q215" s="40"/>
      <c r="R215" s="41" t="s">
        <v>1879</v>
      </c>
      <c r="S215" s="41"/>
    </row>
    <row r="216" spans="1:19" ht="15.75">
      <c r="A216" s="40">
        <v>208</v>
      </c>
      <c r="B216" s="41" t="s">
        <v>2003</v>
      </c>
      <c r="C216" s="41" t="s">
        <v>2004</v>
      </c>
      <c r="D216" s="41" t="s">
        <v>186</v>
      </c>
      <c r="E216" s="40" t="s">
        <v>15</v>
      </c>
      <c r="F216" s="43">
        <v>38613</v>
      </c>
      <c r="G216" s="43" t="s">
        <v>17</v>
      </c>
      <c r="H216" s="40" t="s">
        <v>16</v>
      </c>
      <c r="I216" s="40" t="s">
        <v>79</v>
      </c>
      <c r="J216" s="40" t="s">
        <v>1877</v>
      </c>
      <c r="K216" s="40">
        <v>9</v>
      </c>
      <c r="L216" s="40" t="s">
        <v>1878</v>
      </c>
      <c r="M216" s="40" t="s">
        <v>22</v>
      </c>
      <c r="N216" s="45">
        <v>0</v>
      </c>
      <c r="O216" s="45">
        <v>0</v>
      </c>
      <c r="P216" s="45">
        <f>N216+O216</f>
        <v>0</v>
      </c>
      <c r="Q216" s="40"/>
      <c r="R216" s="41" t="s">
        <v>1879</v>
      </c>
      <c r="S216" s="41"/>
    </row>
    <row r="217" spans="1:19" ht="15.75">
      <c r="A217" s="40">
        <v>209</v>
      </c>
      <c r="B217" s="41" t="s">
        <v>2005</v>
      </c>
      <c r="C217" s="41" t="s">
        <v>2006</v>
      </c>
      <c r="D217" s="41" t="s">
        <v>144</v>
      </c>
      <c r="E217" s="40" t="s">
        <v>15</v>
      </c>
      <c r="F217" s="43">
        <v>38741</v>
      </c>
      <c r="G217" s="43" t="s">
        <v>17</v>
      </c>
      <c r="H217" s="40" t="s">
        <v>16</v>
      </c>
      <c r="I217" s="40" t="s">
        <v>79</v>
      </c>
      <c r="J217" s="40" t="s">
        <v>1877</v>
      </c>
      <c r="K217" s="40">
        <v>9</v>
      </c>
      <c r="L217" s="40" t="s">
        <v>1878</v>
      </c>
      <c r="M217" s="40" t="s">
        <v>22</v>
      </c>
      <c r="N217" s="45">
        <v>0</v>
      </c>
      <c r="O217" s="45">
        <v>0</v>
      </c>
      <c r="P217" s="45">
        <f>N217+O217</f>
        <v>0</v>
      </c>
      <c r="Q217" s="40"/>
      <c r="R217" s="41" t="s">
        <v>1879</v>
      </c>
      <c r="S217" s="41"/>
    </row>
    <row r="218" spans="1:19" ht="15.75">
      <c r="A218" s="40">
        <v>210</v>
      </c>
      <c r="B218" s="41" t="s">
        <v>2007</v>
      </c>
      <c r="C218" s="41" t="s">
        <v>323</v>
      </c>
      <c r="D218" s="41" t="s">
        <v>242</v>
      </c>
      <c r="E218" s="40" t="s">
        <v>15</v>
      </c>
      <c r="F218" s="43">
        <v>39024</v>
      </c>
      <c r="G218" s="43" t="s">
        <v>17</v>
      </c>
      <c r="H218" s="40" t="s">
        <v>16</v>
      </c>
      <c r="I218" s="40" t="s">
        <v>79</v>
      </c>
      <c r="J218" s="40" t="s">
        <v>1877</v>
      </c>
      <c r="K218" s="40">
        <v>9</v>
      </c>
      <c r="L218" s="40" t="s">
        <v>1878</v>
      </c>
      <c r="M218" s="40" t="s">
        <v>22</v>
      </c>
      <c r="N218" s="45">
        <v>0</v>
      </c>
      <c r="O218" s="45">
        <v>0</v>
      </c>
      <c r="P218" s="45">
        <f>N218+O218</f>
        <v>0</v>
      </c>
      <c r="Q218" s="40"/>
      <c r="R218" s="41" t="s">
        <v>1879</v>
      </c>
      <c r="S218" s="41"/>
    </row>
    <row r="219" spans="1:19" ht="15.75">
      <c r="A219" s="40">
        <v>211</v>
      </c>
      <c r="B219" s="41" t="s">
        <v>2008</v>
      </c>
      <c r="C219" s="41" t="s">
        <v>191</v>
      </c>
      <c r="D219" s="41" t="s">
        <v>348</v>
      </c>
      <c r="E219" s="40" t="s">
        <v>14</v>
      </c>
      <c r="F219" s="43">
        <v>38354</v>
      </c>
      <c r="G219" s="43" t="s">
        <v>17</v>
      </c>
      <c r="H219" s="40" t="s">
        <v>16</v>
      </c>
      <c r="I219" s="40" t="s">
        <v>79</v>
      </c>
      <c r="J219" s="40" t="s">
        <v>1877</v>
      </c>
      <c r="K219" s="40">
        <v>9</v>
      </c>
      <c r="L219" s="40" t="s">
        <v>1878</v>
      </c>
      <c r="M219" s="40" t="s">
        <v>22</v>
      </c>
      <c r="N219" s="45">
        <v>0</v>
      </c>
      <c r="O219" s="45">
        <v>0</v>
      </c>
      <c r="P219" s="45">
        <f>N219+O219</f>
        <v>0</v>
      </c>
      <c r="Q219" s="40"/>
      <c r="R219" s="41" t="s">
        <v>1879</v>
      </c>
      <c r="S219" s="41"/>
    </row>
    <row r="220" spans="1:19" ht="15.75">
      <c r="A220" s="40">
        <v>212</v>
      </c>
      <c r="B220" s="41" t="s">
        <v>2009</v>
      </c>
      <c r="C220" s="41" t="s">
        <v>566</v>
      </c>
      <c r="D220" s="41" t="s">
        <v>268</v>
      </c>
      <c r="E220" s="40" t="s">
        <v>15</v>
      </c>
      <c r="F220" s="43">
        <v>38875</v>
      </c>
      <c r="G220" s="43" t="s">
        <v>17</v>
      </c>
      <c r="H220" s="40" t="s">
        <v>16</v>
      </c>
      <c r="I220" s="40" t="s">
        <v>79</v>
      </c>
      <c r="J220" s="40" t="s">
        <v>1877</v>
      </c>
      <c r="K220" s="40">
        <v>9</v>
      </c>
      <c r="L220" s="40" t="s">
        <v>1878</v>
      </c>
      <c r="M220" s="40" t="s">
        <v>22</v>
      </c>
      <c r="N220" s="45">
        <v>0</v>
      </c>
      <c r="O220" s="45">
        <v>0</v>
      </c>
      <c r="P220" s="45">
        <f>N220+O220</f>
        <v>0</v>
      </c>
      <c r="Q220" s="40"/>
      <c r="R220" s="41" t="s">
        <v>1879</v>
      </c>
      <c r="S220" s="41"/>
    </row>
    <row r="221" spans="1:19" ht="15.75">
      <c r="A221" s="40">
        <v>213</v>
      </c>
      <c r="B221" s="41" t="s">
        <v>2010</v>
      </c>
      <c r="C221" s="41" t="s">
        <v>281</v>
      </c>
      <c r="D221" s="41" t="s">
        <v>157</v>
      </c>
      <c r="E221" s="40" t="s">
        <v>15</v>
      </c>
      <c r="F221" s="43">
        <v>38639</v>
      </c>
      <c r="G221" s="43" t="s">
        <v>17</v>
      </c>
      <c r="H221" s="40" t="s">
        <v>16</v>
      </c>
      <c r="I221" s="40" t="s">
        <v>79</v>
      </c>
      <c r="J221" s="40" t="s">
        <v>1877</v>
      </c>
      <c r="K221" s="40">
        <v>9</v>
      </c>
      <c r="L221" s="40" t="s">
        <v>1878</v>
      </c>
      <c r="M221" s="40" t="s">
        <v>22</v>
      </c>
      <c r="N221" s="45">
        <v>0</v>
      </c>
      <c r="O221" s="45">
        <v>0</v>
      </c>
      <c r="P221" s="45">
        <f>N221+O221</f>
        <v>0</v>
      </c>
      <c r="Q221" s="40"/>
      <c r="R221" s="41" t="s">
        <v>1879</v>
      </c>
      <c r="S221" s="41"/>
    </row>
    <row r="222" spans="1:19" ht="15.75">
      <c r="A222" s="40">
        <v>214</v>
      </c>
      <c r="B222" s="41" t="s">
        <v>2011</v>
      </c>
      <c r="C222" s="41" t="s">
        <v>2012</v>
      </c>
      <c r="D222" s="41" t="s">
        <v>186</v>
      </c>
      <c r="E222" s="40" t="s">
        <v>15</v>
      </c>
      <c r="F222" s="43">
        <v>38981</v>
      </c>
      <c r="G222" s="43" t="s">
        <v>17</v>
      </c>
      <c r="H222" s="40" t="s">
        <v>16</v>
      </c>
      <c r="I222" s="40" t="s">
        <v>79</v>
      </c>
      <c r="J222" s="40" t="s">
        <v>1877</v>
      </c>
      <c r="K222" s="40">
        <v>9</v>
      </c>
      <c r="L222" s="40" t="s">
        <v>1878</v>
      </c>
      <c r="M222" s="40" t="s">
        <v>22</v>
      </c>
      <c r="N222" s="45">
        <v>0</v>
      </c>
      <c r="O222" s="45">
        <v>0</v>
      </c>
      <c r="P222" s="45">
        <f>N222+O222</f>
        <v>0</v>
      </c>
      <c r="Q222" s="40"/>
      <c r="R222" s="41" t="s">
        <v>1879</v>
      </c>
      <c r="S222" s="41"/>
    </row>
    <row r="223" spans="1:19" ht="15.75">
      <c r="A223" s="40">
        <v>215</v>
      </c>
      <c r="B223" s="41" t="s">
        <v>2013</v>
      </c>
      <c r="C223" s="41" t="s">
        <v>220</v>
      </c>
      <c r="D223" s="41" t="s">
        <v>348</v>
      </c>
      <c r="E223" s="40" t="s">
        <v>14</v>
      </c>
      <c r="F223" s="43">
        <v>39023</v>
      </c>
      <c r="G223" s="43" t="s">
        <v>17</v>
      </c>
      <c r="H223" s="40" t="s">
        <v>16</v>
      </c>
      <c r="I223" s="40" t="s">
        <v>79</v>
      </c>
      <c r="J223" s="40" t="s">
        <v>1877</v>
      </c>
      <c r="K223" s="40">
        <v>9</v>
      </c>
      <c r="L223" s="40" t="s">
        <v>1878</v>
      </c>
      <c r="M223" s="40" t="s">
        <v>22</v>
      </c>
      <c r="N223" s="45">
        <v>0</v>
      </c>
      <c r="O223" s="45">
        <v>0</v>
      </c>
      <c r="P223" s="45">
        <f>N223+O223</f>
        <v>0</v>
      </c>
      <c r="Q223" s="40"/>
      <c r="R223" s="41" t="s">
        <v>1879</v>
      </c>
      <c r="S223" s="41"/>
    </row>
    <row r="224" spans="1:19" ht="15.75">
      <c r="A224" s="40">
        <v>216</v>
      </c>
      <c r="B224" s="41" t="s">
        <v>2014</v>
      </c>
      <c r="C224" s="41" t="s">
        <v>297</v>
      </c>
      <c r="D224" s="41" t="s">
        <v>486</v>
      </c>
      <c r="E224" s="40" t="s">
        <v>14</v>
      </c>
      <c r="F224" s="43">
        <v>38954</v>
      </c>
      <c r="G224" s="43" t="s">
        <v>17</v>
      </c>
      <c r="H224" s="40" t="s">
        <v>16</v>
      </c>
      <c r="I224" s="40" t="s">
        <v>79</v>
      </c>
      <c r="J224" s="40" t="s">
        <v>1877</v>
      </c>
      <c r="K224" s="40">
        <v>9</v>
      </c>
      <c r="L224" s="40" t="s">
        <v>1878</v>
      </c>
      <c r="M224" s="40" t="s">
        <v>22</v>
      </c>
      <c r="N224" s="45">
        <v>0</v>
      </c>
      <c r="O224" s="45">
        <v>0</v>
      </c>
      <c r="P224" s="45">
        <f>N224+O224</f>
        <v>0</v>
      </c>
      <c r="Q224" s="40"/>
      <c r="R224" s="41" t="s">
        <v>1879</v>
      </c>
      <c r="S224" s="41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0">
    <dataValidation type="list" allowBlank="1" showInputMessage="1" showErrorMessage="1" sqref="L9:L135 L139:L144 L148:L158 L175:L307">
      <formula1>specklass</formula1>
    </dataValidation>
    <dataValidation type="list" allowBlank="1" showInputMessage="1" showErrorMessage="1" sqref="G9:G135 G139:G144 G148:G158 G175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Q135 Q139:Q144 Q148:Q307 P9:P307">
      <formula1>work</formula1>
    </dataValidation>
    <dataValidation type="list" allowBlank="1" showInputMessage="1" showErrorMessage="1" sqref="M9:M135 M139:M144 M148:M158 M175:M307">
      <formula1>type</formula1>
    </dataValidation>
    <dataValidation type="list" allowBlank="1" showInputMessage="1" showErrorMessage="1" sqref="I9:I135 I139:I144 I148:I158 I175:I307">
      <formula1>municipal</formula1>
    </dataValidation>
    <dataValidation type="list" allowBlank="1" showInputMessage="1" showErrorMessage="1" sqref="K9:K83 K87:K135 K139:K144 K148:K158 K175:K307">
      <formula1>t_class</formula1>
    </dataValidation>
    <dataValidation type="list" allowBlank="1" showInputMessage="1" showErrorMessage="1" sqref="H9:H135 H139:H144 H148:H158 H175:H307">
      <formula1>rf</formula1>
    </dataValidation>
    <dataValidation type="list" allowBlank="1" showInputMessage="1" showErrorMessage="1" sqref="E9:E30 E84:E102 E116:E135 E139:E144 E148:E158 E175:E30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7"/>
  <sheetViews>
    <sheetView zoomScale="60" zoomScaleNormal="60" zoomScalePageLayoutView="0" workbookViewId="0" topLeftCell="A7">
      <selection activeCell="A76" sqref="A76:A86"/>
    </sheetView>
  </sheetViews>
  <sheetFormatPr defaultColWidth="9.00390625" defaultRowHeight="12.75"/>
  <cols>
    <col min="1" max="1" width="9.25390625" style="0" bestFit="1" customWidth="1"/>
    <col min="2" max="2" width="18.00390625" style="0" customWidth="1"/>
    <col min="3" max="3" width="19.25390625" style="0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7539062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3.375" style="0" bestFit="1" customWidth="1"/>
    <col min="19" max="19" width="30.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">
      <c r="A7" s="75">
        <v>1</v>
      </c>
      <c r="B7" s="76" t="s">
        <v>18</v>
      </c>
      <c r="C7" s="77" t="s">
        <v>19</v>
      </c>
      <c r="D7" s="77" t="s">
        <v>20</v>
      </c>
      <c r="E7" s="77" t="s">
        <v>14</v>
      </c>
      <c r="F7" s="78">
        <v>36809</v>
      </c>
      <c r="G7" s="77" t="s">
        <v>16</v>
      </c>
      <c r="H7" s="77" t="s">
        <v>16</v>
      </c>
      <c r="I7" s="77" t="s">
        <v>113</v>
      </c>
      <c r="J7" s="77" t="s">
        <v>123</v>
      </c>
      <c r="K7" s="77">
        <v>10</v>
      </c>
      <c r="L7" s="77" t="s">
        <v>16</v>
      </c>
      <c r="M7" s="77" t="s">
        <v>10</v>
      </c>
      <c r="N7" s="79">
        <v>100</v>
      </c>
      <c r="O7" s="80">
        <v>100</v>
      </c>
      <c r="P7" s="77" t="s">
        <v>16</v>
      </c>
      <c r="Q7" s="81" t="s">
        <v>16</v>
      </c>
      <c r="R7" s="82" t="s">
        <v>110</v>
      </c>
      <c r="S7" s="82" t="s">
        <v>115</v>
      </c>
    </row>
    <row r="8" spans="1:19" ht="60">
      <c r="A8" s="83" t="s">
        <v>11</v>
      </c>
      <c r="B8" s="84" t="s">
        <v>0</v>
      </c>
      <c r="C8" s="84" t="s">
        <v>1</v>
      </c>
      <c r="D8" s="84" t="s">
        <v>2</v>
      </c>
      <c r="E8" s="84" t="s">
        <v>12</v>
      </c>
      <c r="F8" s="84" t="s">
        <v>3</v>
      </c>
      <c r="G8" s="85" t="s">
        <v>121</v>
      </c>
      <c r="H8" s="85" t="s">
        <v>24</v>
      </c>
      <c r="I8" s="85" t="s">
        <v>23</v>
      </c>
      <c r="J8" s="85" t="s">
        <v>111</v>
      </c>
      <c r="K8" s="85" t="s">
        <v>5</v>
      </c>
      <c r="L8" s="85" t="s">
        <v>124</v>
      </c>
      <c r="M8" s="85" t="s">
        <v>4</v>
      </c>
      <c r="N8" s="85" t="s">
        <v>106</v>
      </c>
      <c r="O8" s="85" t="s">
        <v>27</v>
      </c>
      <c r="P8" s="85" t="s">
        <v>107</v>
      </c>
      <c r="Q8" s="85" t="s">
        <v>108</v>
      </c>
      <c r="R8" s="86" t="s">
        <v>109</v>
      </c>
      <c r="S8" s="86" t="s">
        <v>109</v>
      </c>
    </row>
    <row r="9" spans="1:20" ht="15.75">
      <c r="A9" s="92">
        <v>1</v>
      </c>
      <c r="B9" s="136" t="s">
        <v>293</v>
      </c>
      <c r="C9" s="136" t="s">
        <v>414</v>
      </c>
      <c r="D9" s="136" t="s">
        <v>177</v>
      </c>
      <c r="E9" s="126" t="s">
        <v>132</v>
      </c>
      <c r="F9" s="137">
        <v>38610</v>
      </c>
      <c r="G9" s="137" t="s">
        <v>17</v>
      </c>
      <c r="H9" s="126" t="s">
        <v>16</v>
      </c>
      <c r="I9" s="126" t="s">
        <v>79</v>
      </c>
      <c r="J9" s="126" t="s">
        <v>2181</v>
      </c>
      <c r="K9" s="126">
        <v>10</v>
      </c>
      <c r="L9" s="126" t="s">
        <v>17</v>
      </c>
      <c r="M9" s="126" t="s">
        <v>9</v>
      </c>
      <c r="N9" s="138">
        <v>92</v>
      </c>
      <c r="O9" s="138">
        <v>87</v>
      </c>
      <c r="P9" s="94">
        <f>N9+O9</f>
        <v>179</v>
      </c>
      <c r="Q9" s="126" t="s">
        <v>16</v>
      </c>
      <c r="R9" s="136" t="s">
        <v>2189</v>
      </c>
      <c r="S9" s="136" t="s">
        <v>2189</v>
      </c>
      <c r="T9" s="39"/>
    </row>
    <row r="10" spans="1:20" ht="15.75">
      <c r="A10" s="92">
        <v>2</v>
      </c>
      <c r="B10" s="95" t="s">
        <v>293</v>
      </c>
      <c r="C10" s="95" t="s">
        <v>294</v>
      </c>
      <c r="D10" s="124" t="s">
        <v>295</v>
      </c>
      <c r="E10" s="92" t="s">
        <v>15</v>
      </c>
      <c r="F10" s="124">
        <v>38293</v>
      </c>
      <c r="G10" s="93" t="s">
        <v>17</v>
      </c>
      <c r="H10" s="92" t="s">
        <v>16</v>
      </c>
      <c r="I10" s="92" t="s">
        <v>79</v>
      </c>
      <c r="J10" s="92" t="s">
        <v>232</v>
      </c>
      <c r="K10" s="92">
        <v>10</v>
      </c>
      <c r="L10" s="92" t="s">
        <v>17</v>
      </c>
      <c r="M10" s="92" t="s">
        <v>9</v>
      </c>
      <c r="N10" s="94">
        <v>96</v>
      </c>
      <c r="O10" s="94">
        <v>80</v>
      </c>
      <c r="P10" s="94">
        <f>N10+O10</f>
        <v>176</v>
      </c>
      <c r="Q10" s="92"/>
      <c r="R10" s="95" t="s">
        <v>233</v>
      </c>
      <c r="S10" s="95"/>
      <c r="T10" s="39"/>
    </row>
    <row r="11" spans="1:20" ht="15.75">
      <c r="A11" s="92">
        <v>3</v>
      </c>
      <c r="B11" s="95" t="s">
        <v>1552</v>
      </c>
      <c r="C11" s="95" t="s">
        <v>1553</v>
      </c>
      <c r="D11" s="95" t="s">
        <v>162</v>
      </c>
      <c r="E11" s="92" t="s">
        <v>132</v>
      </c>
      <c r="F11" s="93">
        <v>39950</v>
      </c>
      <c r="G11" s="93" t="s">
        <v>17</v>
      </c>
      <c r="H11" s="92" t="s">
        <v>16</v>
      </c>
      <c r="I11" s="92" t="s">
        <v>79</v>
      </c>
      <c r="J11" s="92" t="s">
        <v>1554</v>
      </c>
      <c r="K11" s="92">
        <v>10</v>
      </c>
      <c r="L11" s="92" t="s">
        <v>17</v>
      </c>
      <c r="M11" s="92" t="s">
        <v>9</v>
      </c>
      <c r="N11" s="94">
        <v>92</v>
      </c>
      <c r="O11" s="94">
        <v>84</v>
      </c>
      <c r="P11" s="94">
        <f>N11+O11</f>
        <v>176</v>
      </c>
      <c r="Q11" s="92"/>
      <c r="R11" s="92" t="s">
        <v>16</v>
      </c>
      <c r="S11" s="95" t="s">
        <v>1338</v>
      </c>
      <c r="T11" s="39"/>
    </row>
    <row r="12" spans="1:20" ht="15.75">
      <c r="A12" s="92">
        <v>4</v>
      </c>
      <c r="B12" s="95" t="s">
        <v>1555</v>
      </c>
      <c r="C12" s="95" t="s">
        <v>1556</v>
      </c>
      <c r="D12" s="95" t="s">
        <v>246</v>
      </c>
      <c r="E12" s="92" t="s">
        <v>132</v>
      </c>
      <c r="F12" s="93">
        <v>38520</v>
      </c>
      <c r="G12" s="93" t="s">
        <v>17</v>
      </c>
      <c r="H12" s="92" t="s">
        <v>16</v>
      </c>
      <c r="I12" s="92" t="s">
        <v>79</v>
      </c>
      <c r="J12" s="92" t="s">
        <v>1554</v>
      </c>
      <c r="K12" s="92">
        <v>10</v>
      </c>
      <c r="L12" s="92" t="s">
        <v>17</v>
      </c>
      <c r="M12" s="92" t="s">
        <v>9</v>
      </c>
      <c r="N12" s="94">
        <v>87</v>
      </c>
      <c r="O12" s="94">
        <v>88</v>
      </c>
      <c r="P12" s="94">
        <f>N12+O12</f>
        <v>175</v>
      </c>
      <c r="Q12" s="92"/>
      <c r="R12" s="92" t="s">
        <v>16</v>
      </c>
      <c r="S12" s="95" t="s">
        <v>1338</v>
      </c>
      <c r="T12" s="39"/>
    </row>
    <row r="13" spans="1:20" ht="15.75">
      <c r="A13" s="92">
        <v>5</v>
      </c>
      <c r="B13" s="136" t="s">
        <v>2190</v>
      </c>
      <c r="C13" s="136" t="s">
        <v>153</v>
      </c>
      <c r="D13" s="136" t="s">
        <v>246</v>
      </c>
      <c r="E13" s="126" t="s">
        <v>132</v>
      </c>
      <c r="F13" s="137">
        <v>38471</v>
      </c>
      <c r="G13" s="137" t="s">
        <v>17</v>
      </c>
      <c r="H13" s="139" t="s">
        <v>16</v>
      </c>
      <c r="I13" s="139" t="s">
        <v>79</v>
      </c>
      <c r="J13" s="126" t="s">
        <v>2181</v>
      </c>
      <c r="K13" s="126">
        <v>10</v>
      </c>
      <c r="L13" s="126" t="s">
        <v>17</v>
      </c>
      <c r="M13" s="126" t="s">
        <v>10</v>
      </c>
      <c r="N13" s="138">
        <v>89</v>
      </c>
      <c r="O13" s="138">
        <v>85</v>
      </c>
      <c r="P13" s="94">
        <f>N13+O13</f>
        <v>174</v>
      </c>
      <c r="Q13" s="126" t="s">
        <v>16</v>
      </c>
      <c r="R13" s="136" t="s">
        <v>2189</v>
      </c>
      <c r="S13" s="136" t="s">
        <v>2189</v>
      </c>
      <c r="T13" s="39"/>
    </row>
    <row r="14" spans="1:20" ht="15.75">
      <c r="A14" s="92">
        <v>6</v>
      </c>
      <c r="B14" s="97" t="s">
        <v>18</v>
      </c>
      <c r="C14" s="97" t="s">
        <v>475</v>
      </c>
      <c r="D14" s="97" t="s">
        <v>941</v>
      </c>
      <c r="E14" s="98" t="s">
        <v>140</v>
      </c>
      <c r="F14" s="99">
        <v>38574</v>
      </c>
      <c r="G14" s="99"/>
      <c r="H14" s="100" t="s">
        <v>16</v>
      </c>
      <c r="I14" s="100" t="s">
        <v>79</v>
      </c>
      <c r="J14" s="98" t="s">
        <v>1658</v>
      </c>
      <c r="K14" s="98">
        <v>10</v>
      </c>
      <c r="L14" s="98" t="s">
        <v>17</v>
      </c>
      <c r="M14" s="98" t="s">
        <v>9</v>
      </c>
      <c r="N14" s="101">
        <v>82</v>
      </c>
      <c r="O14" s="101">
        <v>84</v>
      </c>
      <c r="P14" s="94">
        <f>N14+O14</f>
        <v>166</v>
      </c>
      <c r="Q14" s="98"/>
      <c r="R14" s="97" t="s">
        <v>1868</v>
      </c>
      <c r="S14" s="97"/>
      <c r="T14" s="39"/>
    </row>
    <row r="15" spans="1:20" ht="15.75">
      <c r="A15" s="92">
        <v>7</v>
      </c>
      <c r="B15" s="97" t="s">
        <v>1875</v>
      </c>
      <c r="C15" s="97" t="s">
        <v>1000</v>
      </c>
      <c r="D15" s="97" t="s">
        <v>139</v>
      </c>
      <c r="E15" s="98" t="s">
        <v>140</v>
      </c>
      <c r="F15" s="99">
        <v>38643</v>
      </c>
      <c r="G15" s="99"/>
      <c r="H15" s="100" t="s">
        <v>16</v>
      </c>
      <c r="I15" s="100" t="s">
        <v>79</v>
      </c>
      <c r="J15" s="98" t="s">
        <v>1658</v>
      </c>
      <c r="K15" s="98">
        <v>10</v>
      </c>
      <c r="L15" s="98" t="s">
        <v>17</v>
      </c>
      <c r="M15" s="98" t="s">
        <v>10</v>
      </c>
      <c r="N15" s="101">
        <v>80</v>
      </c>
      <c r="O15" s="101">
        <v>84</v>
      </c>
      <c r="P15" s="94">
        <f>N15+O15</f>
        <v>164</v>
      </c>
      <c r="Q15" s="98"/>
      <c r="R15" s="97" t="s">
        <v>1868</v>
      </c>
      <c r="S15" s="97"/>
      <c r="T15" s="39"/>
    </row>
    <row r="16" spans="1:20" ht="15.75">
      <c r="A16" s="92">
        <v>8</v>
      </c>
      <c r="B16" s="136" t="s">
        <v>2191</v>
      </c>
      <c r="C16" s="136" t="s">
        <v>414</v>
      </c>
      <c r="D16" s="136" t="s">
        <v>239</v>
      </c>
      <c r="E16" s="126" t="s">
        <v>132</v>
      </c>
      <c r="F16" s="137">
        <v>38625</v>
      </c>
      <c r="G16" s="137" t="s">
        <v>17</v>
      </c>
      <c r="H16" s="139" t="s">
        <v>16</v>
      </c>
      <c r="I16" s="139" t="s">
        <v>79</v>
      </c>
      <c r="J16" s="126" t="s">
        <v>2181</v>
      </c>
      <c r="K16" s="126">
        <v>10</v>
      </c>
      <c r="L16" s="126" t="s">
        <v>17</v>
      </c>
      <c r="M16" s="126" t="s">
        <v>10</v>
      </c>
      <c r="N16" s="138">
        <v>84</v>
      </c>
      <c r="O16" s="138">
        <v>80</v>
      </c>
      <c r="P16" s="94">
        <f>N16+O16</f>
        <v>164</v>
      </c>
      <c r="Q16" s="126" t="s">
        <v>16</v>
      </c>
      <c r="R16" s="136" t="s">
        <v>2189</v>
      </c>
      <c r="S16" s="136" t="s">
        <v>2189</v>
      </c>
      <c r="T16" s="39"/>
    </row>
    <row r="17" spans="1:20" ht="15.75">
      <c r="A17" s="92">
        <v>9</v>
      </c>
      <c r="B17" s="95" t="s">
        <v>1557</v>
      </c>
      <c r="C17" s="95" t="s">
        <v>1192</v>
      </c>
      <c r="D17" s="95" t="s">
        <v>239</v>
      </c>
      <c r="E17" s="92" t="s">
        <v>132</v>
      </c>
      <c r="F17" s="93">
        <v>38456</v>
      </c>
      <c r="G17" s="93" t="s">
        <v>17</v>
      </c>
      <c r="H17" s="92" t="s">
        <v>16</v>
      </c>
      <c r="I17" s="92" t="s">
        <v>79</v>
      </c>
      <c r="J17" s="92" t="s">
        <v>1554</v>
      </c>
      <c r="K17" s="92">
        <v>10</v>
      </c>
      <c r="L17" s="92" t="s">
        <v>17</v>
      </c>
      <c r="M17" s="92" t="s">
        <v>9</v>
      </c>
      <c r="N17" s="94">
        <v>86</v>
      </c>
      <c r="O17" s="94">
        <v>71</v>
      </c>
      <c r="P17" s="94">
        <f>N17+O17</f>
        <v>157</v>
      </c>
      <c r="Q17" s="92"/>
      <c r="R17" s="92" t="s">
        <v>16</v>
      </c>
      <c r="S17" s="95" t="s">
        <v>1338</v>
      </c>
      <c r="T17" s="39"/>
    </row>
    <row r="18" spans="1:20" ht="31.5">
      <c r="A18" s="92">
        <v>10</v>
      </c>
      <c r="B18" s="111" t="s">
        <v>1169</v>
      </c>
      <c r="C18" s="92" t="s">
        <v>1170</v>
      </c>
      <c r="D18" s="95" t="s">
        <v>268</v>
      </c>
      <c r="E18" s="111" t="s">
        <v>15</v>
      </c>
      <c r="F18" s="111" t="s">
        <v>1171</v>
      </c>
      <c r="G18" s="93" t="s">
        <v>17</v>
      </c>
      <c r="H18" s="92" t="s">
        <v>16</v>
      </c>
      <c r="I18" s="92" t="s">
        <v>79</v>
      </c>
      <c r="J18" s="92" t="s">
        <v>303</v>
      </c>
      <c r="K18" s="92">
        <v>10</v>
      </c>
      <c r="L18" s="92" t="s">
        <v>17</v>
      </c>
      <c r="M18" s="92" t="s">
        <v>9</v>
      </c>
      <c r="N18" s="94">
        <v>57</v>
      </c>
      <c r="O18" s="94">
        <v>90</v>
      </c>
      <c r="P18" s="94">
        <f>N18+O18</f>
        <v>147</v>
      </c>
      <c r="Q18" s="92"/>
      <c r="R18" s="95" t="s">
        <v>304</v>
      </c>
      <c r="S18" s="95"/>
      <c r="T18" s="39"/>
    </row>
    <row r="19" spans="1:20" ht="31.5">
      <c r="A19" s="92">
        <v>11</v>
      </c>
      <c r="B19" s="111" t="s">
        <v>1141</v>
      </c>
      <c r="C19" s="92" t="s">
        <v>1142</v>
      </c>
      <c r="D19" s="95" t="s">
        <v>214</v>
      </c>
      <c r="E19" s="111" t="s">
        <v>14</v>
      </c>
      <c r="F19" s="111" t="s">
        <v>1143</v>
      </c>
      <c r="G19" s="93" t="s">
        <v>17</v>
      </c>
      <c r="H19" s="92" t="s">
        <v>16</v>
      </c>
      <c r="I19" s="92" t="s">
        <v>79</v>
      </c>
      <c r="J19" s="92" t="s">
        <v>303</v>
      </c>
      <c r="K19" s="92">
        <v>10</v>
      </c>
      <c r="L19" s="92" t="s">
        <v>17</v>
      </c>
      <c r="M19" s="92" t="s">
        <v>10</v>
      </c>
      <c r="N19" s="94">
        <v>65</v>
      </c>
      <c r="O19" s="94">
        <v>80</v>
      </c>
      <c r="P19" s="94">
        <f>N19+O19</f>
        <v>145</v>
      </c>
      <c r="Q19" s="92"/>
      <c r="R19" s="95" t="s">
        <v>304</v>
      </c>
      <c r="S19" s="95"/>
      <c r="T19" s="39"/>
    </row>
    <row r="20" spans="1:20" ht="31.5">
      <c r="A20" s="92">
        <v>12</v>
      </c>
      <c r="B20" s="103" t="s">
        <v>2112</v>
      </c>
      <c r="C20" s="103" t="s">
        <v>699</v>
      </c>
      <c r="D20" s="103" t="s">
        <v>203</v>
      </c>
      <c r="E20" s="104" t="s">
        <v>140</v>
      </c>
      <c r="F20" s="129">
        <v>38436</v>
      </c>
      <c r="G20" s="106" t="s">
        <v>1878</v>
      </c>
      <c r="H20" s="104" t="s">
        <v>133</v>
      </c>
      <c r="I20" s="104" t="s">
        <v>79</v>
      </c>
      <c r="J20" s="107" t="s">
        <v>2070</v>
      </c>
      <c r="K20" s="104">
        <v>10</v>
      </c>
      <c r="L20" s="104" t="s">
        <v>17</v>
      </c>
      <c r="M20" s="104" t="s">
        <v>9</v>
      </c>
      <c r="N20" s="108">
        <v>61</v>
      </c>
      <c r="O20" s="108">
        <v>80</v>
      </c>
      <c r="P20" s="94">
        <f>N20+O20</f>
        <v>141</v>
      </c>
      <c r="Q20" s="104"/>
      <c r="R20" s="104"/>
      <c r="S20" s="109" t="s">
        <v>2071</v>
      </c>
      <c r="T20" s="39"/>
    </row>
    <row r="21" spans="1:20" ht="15.75">
      <c r="A21" s="92">
        <v>13</v>
      </c>
      <c r="B21" s="95" t="s">
        <v>1585</v>
      </c>
      <c r="C21" s="95" t="s">
        <v>1381</v>
      </c>
      <c r="D21" s="95" t="s">
        <v>192</v>
      </c>
      <c r="E21" s="92" t="s">
        <v>140</v>
      </c>
      <c r="F21" s="93">
        <v>38598</v>
      </c>
      <c r="G21" s="93" t="s">
        <v>17</v>
      </c>
      <c r="H21" s="92" t="s">
        <v>16</v>
      </c>
      <c r="I21" s="92" t="s">
        <v>79</v>
      </c>
      <c r="J21" s="92" t="s">
        <v>1572</v>
      </c>
      <c r="K21" s="92">
        <v>10</v>
      </c>
      <c r="L21" s="92" t="s">
        <v>17</v>
      </c>
      <c r="M21" s="92" t="s">
        <v>9</v>
      </c>
      <c r="N21" s="94">
        <v>78</v>
      </c>
      <c r="O21" s="94">
        <v>60</v>
      </c>
      <c r="P21" s="94">
        <f>N21+O21</f>
        <v>138</v>
      </c>
      <c r="Q21" s="92"/>
      <c r="R21" s="95" t="s">
        <v>1574</v>
      </c>
      <c r="S21" s="95"/>
      <c r="T21" s="39"/>
    </row>
    <row r="22" spans="1:20" ht="15.75">
      <c r="A22" s="92">
        <v>14</v>
      </c>
      <c r="B22" s="95" t="s">
        <v>1325</v>
      </c>
      <c r="C22" s="95" t="s">
        <v>785</v>
      </c>
      <c r="D22" s="95" t="s">
        <v>223</v>
      </c>
      <c r="E22" s="92" t="s">
        <v>140</v>
      </c>
      <c r="F22" s="95" t="s">
        <v>1326</v>
      </c>
      <c r="G22" s="93" t="s">
        <v>17</v>
      </c>
      <c r="H22" s="92" t="s">
        <v>16</v>
      </c>
      <c r="I22" s="92" t="s">
        <v>79</v>
      </c>
      <c r="J22" s="92" t="s">
        <v>1240</v>
      </c>
      <c r="K22" s="95" t="s">
        <v>1327</v>
      </c>
      <c r="L22" s="92" t="s">
        <v>17</v>
      </c>
      <c r="M22" s="92" t="s">
        <v>9</v>
      </c>
      <c r="N22" s="94">
        <v>77</v>
      </c>
      <c r="O22" s="94">
        <v>60</v>
      </c>
      <c r="P22" s="94">
        <f>N22+O22</f>
        <v>137</v>
      </c>
      <c r="Q22" s="92"/>
      <c r="R22" s="95" t="s">
        <v>1241</v>
      </c>
      <c r="S22" s="95"/>
      <c r="T22" s="39"/>
    </row>
    <row r="23" spans="1:20" ht="15.75">
      <c r="A23" s="92">
        <v>15</v>
      </c>
      <c r="B23" s="136" t="s">
        <v>1387</v>
      </c>
      <c r="C23" s="136" t="s">
        <v>299</v>
      </c>
      <c r="D23" s="136" t="s">
        <v>162</v>
      </c>
      <c r="E23" s="126" t="s">
        <v>132</v>
      </c>
      <c r="F23" s="137">
        <v>38451</v>
      </c>
      <c r="G23" s="137" t="s">
        <v>17</v>
      </c>
      <c r="H23" s="126" t="s">
        <v>16</v>
      </c>
      <c r="I23" s="126" t="s">
        <v>79</v>
      </c>
      <c r="J23" s="126" t="s">
        <v>2181</v>
      </c>
      <c r="K23" s="126">
        <v>10</v>
      </c>
      <c r="L23" s="126" t="s">
        <v>17</v>
      </c>
      <c r="M23" s="126" t="s">
        <v>10</v>
      </c>
      <c r="N23" s="138">
        <v>67</v>
      </c>
      <c r="O23" s="138">
        <v>70</v>
      </c>
      <c r="P23" s="94">
        <f>N23+O23</f>
        <v>137</v>
      </c>
      <c r="Q23" s="126" t="s">
        <v>16</v>
      </c>
      <c r="R23" s="136" t="s">
        <v>2189</v>
      </c>
      <c r="S23" s="136" t="s">
        <v>2189</v>
      </c>
      <c r="T23" s="39"/>
    </row>
    <row r="24" spans="1:20" ht="31.5">
      <c r="A24" s="92">
        <v>16</v>
      </c>
      <c r="B24" s="103" t="s">
        <v>2113</v>
      </c>
      <c r="C24" s="103" t="s">
        <v>520</v>
      </c>
      <c r="D24" s="103" t="s">
        <v>197</v>
      </c>
      <c r="E24" s="104" t="s">
        <v>140</v>
      </c>
      <c r="F24" s="129">
        <v>38426</v>
      </c>
      <c r="G24" s="106" t="s">
        <v>1878</v>
      </c>
      <c r="H24" s="104" t="s">
        <v>133</v>
      </c>
      <c r="I24" s="104" t="s">
        <v>79</v>
      </c>
      <c r="J24" s="107" t="s">
        <v>2070</v>
      </c>
      <c r="K24" s="104">
        <v>10</v>
      </c>
      <c r="L24" s="104" t="s">
        <v>17</v>
      </c>
      <c r="M24" s="104" t="s">
        <v>10</v>
      </c>
      <c r="N24" s="108">
        <v>55</v>
      </c>
      <c r="O24" s="108">
        <v>80</v>
      </c>
      <c r="P24" s="94">
        <f>N24+O24</f>
        <v>135</v>
      </c>
      <c r="Q24" s="104"/>
      <c r="R24" s="104"/>
      <c r="S24" s="109" t="s">
        <v>2071</v>
      </c>
      <c r="T24" s="39"/>
    </row>
    <row r="25" spans="1:20" ht="15.75">
      <c r="A25" s="92">
        <v>17</v>
      </c>
      <c r="B25" s="95" t="s">
        <v>1558</v>
      </c>
      <c r="C25" s="95" t="s">
        <v>220</v>
      </c>
      <c r="D25" s="95" t="s">
        <v>192</v>
      </c>
      <c r="E25" s="92" t="s">
        <v>140</v>
      </c>
      <c r="F25" s="93">
        <v>38362</v>
      </c>
      <c r="G25" s="93" t="s">
        <v>17</v>
      </c>
      <c r="H25" s="92" t="s">
        <v>16</v>
      </c>
      <c r="I25" s="92" t="s">
        <v>79</v>
      </c>
      <c r="J25" s="92" t="s">
        <v>1554</v>
      </c>
      <c r="K25" s="92">
        <v>10</v>
      </c>
      <c r="L25" s="92" t="s">
        <v>17</v>
      </c>
      <c r="M25" s="92" t="s">
        <v>10</v>
      </c>
      <c r="N25" s="94">
        <v>65</v>
      </c>
      <c r="O25" s="94">
        <v>69</v>
      </c>
      <c r="P25" s="94">
        <f>N25+O25</f>
        <v>134</v>
      </c>
      <c r="Q25" s="92"/>
      <c r="R25" s="92" t="s">
        <v>16</v>
      </c>
      <c r="S25" s="95" t="s">
        <v>1338</v>
      </c>
      <c r="T25" s="39"/>
    </row>
    <row r="26" spans="1:20" ht="31.5">
      <c r="A26" s="92">
        <v>18</v>
      </c>
      <c r="B26" s="103" t="s">
        <v>2114</v>
      </c>
      <c r="C26" s="103" t="s">
        <v>554</v>
      </c>
      <c r="D26" s="103" t="s">
        <v>822</v>
      </c>
      <c r="E26" s="104" t="s">
        <v>140</v>
      </c>
      <c r="F26" s="129">
        <v>38759</v>
      </c>
      <c r="G26" s="106" t="s">
        <v>1878</v>
      </c>
      <c r="H26" s="104" t="s">
        <v>133</v>
      </c>
      <c r="I26" s="104" t="s">
        <v>79</v>
      </c>
      <c r="J26" s="107" t="s">
        <v>2070</v>
      </c>
      <c r="K26" s="104">
        <v>10</v>
      </c>
      <c r="L26" s="104" t="s">
        <v>17</v>
      </c>
      <c r="M26" s="104" t="s">
        <v>10</v>
      </c>
      <c r="N26" s="108">
        <v>44</v>
      </c>
      <c r="O26" s="108">
        <v>90</v>
      </c>
      <c r="P26" s="94">
        <f>N26+O26</f>
        <v>134</v>
      </c>
      <c r="Q26" s="104"/>
      <c r="R26" s="104"/>
      <c r="S26" s="109" t="s">
        <v>2071</v>
      </c>
      <c r="T26" s="39"/>
    </row>
    <row r="27" spans="1:20" ht="31.5">
      <c r="A27" s="92">
        <v>19</v>
      </c>
      <c r="B27" s="103" t="s">
        <v>2115</v>
      </c>
      <c r="C27" s="103" t="s">
        <v>828</v>
      </c>
      <c r="D27" s="103" t="s">
        <v>653</v>
      </c>
      <c r="E27" s="104" t="s">
        <v>140</v>
      </c>
      <c r="F27" s="129">
        <v>38559</v>
      </c>
      <c r="G27" s="106" t="s">
        <v>1878</v>
      </c>
      <c r="H27" s="104" t="s">
        <v>133</v>
      </c>
      <c r="I27" s="104" t="s">
        <v>79</v>
      </c>
      <c r="J27" s="107" t="s">
        <v>2070</v>
      </c>
      <c r="K27" s="104">
        <v>10</v>
      </c>
      <c r="L27" s="104" t="s">
        <v>17</v>
      </c>
      <c r="M27" s="104" t="s">
        <v>22</v>
      </c>
      <c r="N27" s="108">
        <v>42</v>
      </c>
      <c r="O27" s="108">
        <v>90</v>
      </c>
      <c r="P27" s="94">
        <f>N27+O27</f>
        <v>132</v>
      </c>
      <c r="Q27" s="104"/>
      <c r="R27" s="104"/>
      <c r="S27" s="109" t="s">
        <v>2071</v>
      </c>
      <c r="T27" s="39"/>
    </row>
    <row r="28" spans="1:20" ht="15.75">
      <c r="A28" s="92">
        <v>20</v>
      </c>
      <c r="B28" s="95" t="s">
        <v>1328</v>
      </c>
      <c r="C28" s="95" t="s">
        <v>549</v>
      </c>
      <c r="D28" s="95" t="s">
        <v>348</v>
      </c>
      <c r="E28" s="92" t="s">
        <v>140</v>
      </c>
      <c r="F28" s="95" t="s">
        <v>1329</v>
      </c>
      <c r="G28" s="93" t="s">
        <v>17</v>
      </c>
      <c r="H28" s="92" t="s">
        <v>16</v>
      </c>
      <c r="I28" s="92" t="s">
        <v>79</v>
      </c>
      <c r="J28" s="92" t="s">
        <v>1240</v>
      </c>
      <c r="K28" s="95" t="s">
        <v>1327</v>
      </c>
      <c r="L28" s="92" t="s">
        <v>17</v>
      </c>
      <c r="M28" s="92" t="s">
        <v>10</v>
      </c>
      <c r="N28" s="94">
        <v>63</v>
      </c>
      <c r="O28" s="94">
        <v>68</v>
      </c>
      <c r="P28" s="94">
        <f>N28+O28</f>
        <v>131</v>
      </c>
      <c r="Q28" s="92"/>
      <c r="R28" s="95" t="s">
        <v>1241</v>
      </c>
      <c r="S28" s="95"/>
      <c r="T28" s="39"/>
    </row>
    <row r="29" spans="1:20" ht="31.5">
      <c r="A29" s="92">
        <v>21</v>
      </c>
      <c r="B29" s="111" t="s">
        <v>1157</v>
      </c>
      <c r="C29" s="92" t="s">
        <v>699</v>
      </c>
      <c r="D29" s="95" t="s">
        <v>192</v>
      </c>
      <c r="E29" s="111" t="s">
        <v>14</v>
      </c>
      <c r="F29" s="111" t="s">
        <v>1158</v>
      </c>
      <c r="G29" s="93" t="s">
        <v>17</v>
      </c>
      <c r="H29" s="92" t="s">
        <v>16</v>
      </c>
      <c r="I29" s="92" t="s">
        <v>79</v>
      </c>
      <c r="J29" s="92" t="s">
        <v>303</v>
      </c>
      <c r="K29" s="92">
        <v>10</v>
      </c>
      <c r="L29" s="92" t="s">
        <v>17</v>
      </c>
      <c r="M29" s="92" t="s">
        <v>10</v>
      </c>
      <c r="N29" s="94">
        <v>50</v>
      </c>
      <c r="O29" s="94">
        <v>80</v>
      </c>
      <c r="P29" s="94">
        <f>N29+O29</f>
        <v>130</v>
      </c>
      <c r="Q29" s="92"/>
      <c r="R29" s="95" t="s">
        <v>304</v>
      </c>
      <c r="S29" s="95"/>
      <c r="T29" s="39"/>
    </row>
    <row r="30" spans="1:20" ht="15.75">
      <c r="A30" s="92">
        <v>22</v>
      </c>
      <c r="B30" s="95" t="s">
        <v>1586</v>
      </c>
      <c r="C30" s="95" t="s">
        <v>1381</v>
      </c>
      <c r="D30" s="95" t="s">
        <v>183</v>
      </c>
      <c r="E30" s="92" t="s">
        <v>140</v>
      </c>
      <c r="F30" s="93">
        <v>38361</v>
      </c>
      <c r="G30" s="93" t="s">
        <v>17</v>
      </c>
      <c r="H30" s="92" t="s">
        <v>16</v>
      </c>
      <c r="I30" s="92" t="s">
        <v>79</v>
      </c>
      <c r="J30" s="92" t="s">
        <v>1572</v>
      </c>
      <c r="K30" s="92">
        <v>10</v>
      </c>
      <c r="L30" s="92" t="s">
        <v>17</v>
      </c>
      <c r="M30" s="92" t="s">
        <v>10</v>
      </c>
      <c r="N30" s="94">
        <v>60</v>
      </c>
      <c r="O30" s="94">
        <v>70</v>
      </c>
      <c r="P30" s="94">
        <f>N30+O30</f>
        <v>130</v>
      </c>
      <c r="Q30" s="92"/>
      <c r="R30" s="95" t="s">
        <v>1574</v>
      </c>
      <c r="S30" s="95"/>
      <c r="T30" s="39"/>
    </row>
    <row r="31" spans="1:20" ht="15.75">
      <c r="A31" s="92">
        <v>23</v>
      </c>
      <c r="B31" s="95" t="s">
        <v>1559</v>
      </c>
      <c r="C31" s="95" t="s">
        <v>270</v>
      </c>
      <c r="D31" s="95" t="s">
        <v>246</v>
      </c>
      <c r="E31" s="92" t="s">
        <v>132</v>
      </c>
      <c r="F31" s="93">
        <v>38407</v>
      </c>
      <c r="G31" s="93" t="s">
        <v>17</v>
      </c>
      <c r="H31" s="92" t="s">
        <v>16</v>
      </c>
      <c r="I31" s="92" t="s">
        <v>79</v>
      </c>
      <c r="J31" s="92" t="s">
        <v>1554</v>
      </c>
      <c r="K31" s="92">
        <v>10</v>
      </c>
      <c r="L31" s="92" t="s">
        <v>17</v>
      </c>
      <c r="M31" s="92" t="s">
        <v>10</v>
      </c>
      <c r="N31" s="94">
        <v>67</v>
      </c>
      <c r="O31" s="94">
        <v>57</v>
      </c>
      <c r="P31" s="94">
        <f>N31+O31</f>
        <v>124</v>
      </c>
      <c r="Q31" s="92"/>
      <c r="R31" s="92" t="s">
        <v>16</v>
      </c>
      <c r="S31" s="95" t="s">
        <v>1338</v>
      </c>
      <c r="T31" s="39"/>
    </row>
    <row r="32" spans="1:20" ht="15.75">
      <c r="A32" s="92">
        <v>24</v>
      </c>
      <c r="B32" s="95" t="s">
        <v>1560</v>
      </c>
      <c r="C32" s="95" t="s">
        <v>19</v>
      </c>
      <c r="D32" s="95" t="s">
        <v>168</v>
      </c>
      <c r="E32" s="92" t="s">
        <v>140</v>
      </c>
      <c r="F32" s="93">
        <v>38490</v>
      </c>
      <c r="G32" s="93" t="s">
        <v>17</v>
      </c>
      <c r="H32" s="92" t="s">
        <v>16</v>
      </c>
      <c r="I32" s="92" t="s">
        <v>79</v>
      </c>
      <c r="J32" s="92" t="s">
        <v>1554</v>
      </c>
      <c r="K32" s="92">
        <v>10</v>
      </c>
      <c r="L32" s="92" t="s">
        <v>17</v>
      </c>
      <c r="M32" s="92" t="s">
        <v>10</v>
      </c>
      <c r="N32" s="94">
        <v>55</v>
      </c>
      <c r="O32" s="94">
        <v>67</v>
      </c>
      <c r="P32" s="94">
        <f>N32+O32</f>
        <v>122</v>
      </c>
      <c r="Q32" s="92"/>
      <c r="R32" s="92" t="s">
        <v>16</v>
      </c>
      <c r="S32" s="95" t="s">
        <v>1338</v>
      </c>
      <c r="T32" s="39"/>
    </row>
    <row r="33" spans="1:20" ht="15.75">
      <c r="A33" s="92">
        <v>25</v>
      </c>
      <c r="B33" s="95" t="s">
        <v>1561</v>
      </c>
      <c r="C33" s="95" t="s">
        <v>199</v>
      </c>
      <c r="D33" s="95" t="s">
        <v>165</v>
      </c>
      <c r="E33" s="92" t="s">
        <v>140</v>
      </c>
      <c r="F33" s="93">
        <v>38443</v>
      </c>
      <c r="G33" s="93" t="s">
        <v>17</v>
      </c>
      <c r="H33" s="92" t="s">
        <v>16</v>
      </c>
      <c r="I33" s="92" t="s">
        <v>79</v>
      </c>
      <c r="J33" s="92" t="s">
        <v>1554</v>
      </c>
      <c r="K33" s="92">
        <v>10</v>
      </c>
      <c r="L33" s="92" t="s">
        <v>17</v>
      </c>
      <c r="M33" s="92" t="s">
        <v>10</v>
      </c>
      <c r="N33" s="94">
        <v>53</v>
      </c>
      <c r="O33" s="94">
        <v>67</v>
      </c>
      <c r="P33" s="94">
        <f>N33+O33</f>
        <v>120</v>
      </c>
      <c r="Q33" s="92"/>
      <c r="R33" s="92" t="s">
        <v>16</v>
      </c>
      <c r="S33" s="95" t="s">
        <v>1338</v>
      </c>
      <c r="T33" s="39"/>
    </row>
    <row r="34" spans="1:20" ht="15.75">
      <c r="A34" s="92">
        <v>26</v>
      </c>
      <c r="B34" s="95" t="s">
        <v>1562</v>
      </c>
      <c r="C34" s="95" t="s">
        <v>267</v>
      </c>
      <c r="D34" s="95" t="s">
        <v>1563</v>
      </c>
      <c r="E34" s="92" t="s">
        <v>132</v>
      </c>
      <c r="F34" s="93">
        <v>38482</v>
      </c>
      <c r="G34" s="93" t="s">
        <v>17</v>
      </c>
      <c r="H34" s="92" t="s">
        <v>16</v>
      </c>
      <c r="I34" s="92" t="s">
        <v>79</v>
      </c>
      <c r="J34" s="92" t="s">
        <v>1554</v>
      </c>
      <c r="K34" s="92">
        <v>10</v>
      </c>
      <c r="L34" s="92" t="s">
        <v>17</v>
      </c>
      <c r="M34" s="92" t="s">
        <v>10</v>
      </c>
      <c r="N34" s="94">
        <v>58</v>
      </c>
      <c r="O34" s="94">
        <v>56</v>
      </c>
      <c r="P34" s="94">
        <f>N34+O34</f>
        <v>114</v>
      </c>
      <c r="Q34" s="92"/>
      <c r="R34" s="92" t="s">
        <v>16</v>
      </c>
      <c r="S34" s="95" t="s">
        <v>1338</v>
      </c>
      <c r="T34" s="39"/>
    </row>
    <row r="35" spans="1:20" ht="15.75">
      <c r="A35" s="92">
        <v>27</v>
      </c>
      <c r="B35" s="95" t="s">
        <v>224</v>
      </c>
      <c r="C35" s="95" t="s">
        <v>225</v>
      </c>
      <c r="D35" s="95" t="s">
        <v>226</v>
      </c>
      <c r="E35" s="92" t="s">
        <v>140</v>
      </c>
      <c r="F35" s="93">
        <v>38594</v>
      </c>
      <c r="G35" s="93"/>
      <c r="H35" s="92" t="s">
        <v>133</v>
      </c>
      <c r="I35" s="92" t="s">
        <v>134</v>
      </c>
      <c r="J35" s="92" t="s">
        <v>180</v>
      </c>
      <c r="K35" s="92">
        <v>10</v>
      </c>
      <c r="L35" s="92"/>
      <c r="M35" s="92" t="s">
        <v>227</v>
      </c>
      <c r="N35" s="94">
        <v>113</v>
      </c>
      <c r="O35" s="94"/>
      <c r="P35" s="94">
        <f>N35+O35</f>
        <v>113</v>
      </c>
      <c r="Q35" s="92"/>
      <c r="R35" s="95" t="s">
        <v>200</v>
      </c>
      <c r="S35" s="95"/>
      <c r="T35" s="39"/>
    </row>
    <row r="36" spans="1:20" ht="31.5">
      <c r="A36" s="92">
        <v>28</v>
      </c>
      <c r="B36" s="103" t="s">
        <v>2116</v>
      </c>
      <c r="C36" s="103" t="s">
        <v>554</v>
      </c>
      <c r="D36" s="103" t="s">
        <v>165</v>
      </c>
      <c r="E36" s="104" t="s">
        <v>140</v>
      </c>
      <c r="F36" s="110">
        <v>38526</v>
      </c>
      <c r="G36" s="106" t="s">
        <v>1878</v>
      </c>
      <c r="H36" s="104" t="s">
        <v>133</v>
      </c>
      <c r="I36" s="104" t="s">
        <v>79</v>
      </c>
      <c r="J36" s="107" t="s">
        <v>2070</v>
      </c>
      <c r="K36" s="104">
        <v>10</v>
      </c>
      <c r="L36" s="104" t="s">
        <v>17</v>
      </c>
      <c r="M36" s="104" t="s">
        <v>22</v>
      </c>
      <c r="N36" s="108">
        <v>32</v>
      </c>
      <c r="O36" s="108">
        <v>80</v>
      </c>
      <c r="P36" s="94">
        <f>N36+O36</f>
        <v>112</v>
      </c>
      <c r="Q36" s="104"/>
      <c r="R36" s="104"/>
      <c r="S36" s="109" t="s">
        <v>2071</v>
      </c>
      <c r="T36" s="39"/>
    </row>
    <row r="37" spans="1:20" ht="31.5">
      <c r="A37" s="92">
        <v>29</v>
      </c>
      <c r="B37" s="103" t="s">
        <v>2117</v>
      </c>
      <c r="C37" s="103" t="s">
        <v>517</v>
      </c>
      <c r="D37" s="103" t="s">
        <v>139</v>
      </c>
      <c r="E37" s="104" t="s">
        <v>140</v>
      </c>
      <c r="F37" s="129">
        <v>38546</v>
      </c>
      <c r="G37" s="106" t="s">
        <v>1878</v>
      </c>
      <c r="H37" s="104" t="s">
        <v>133</v>
      </c>
      <c r="I37" s="104" t="s">
        <v>79</v>
      </c>
      <c r="J37" s="107" t="s">
        <v>2070</v>
      </c>
      <c r="K37" s="104">
        <v>10</v>
      </c>
      <c r="L37" s="104" t="s">
        <v>17</v>
      </c>
      <c r="M37" s="104" t="s">
        <v>22</v>
      </c>
      <c r="N37" s="108">
        <v>43</v>
      </c>
      <c r="O37" s="108">
        <v>59</v>
      </c>
      <c r="P37" s="94">
        <f>N37+O37</f>
        <v>102</v>
      </c>
      <c r="Q37" s="104"/>
      <c r="R37" s="104"/>
      <c r="S37" s="109" t="s">
        <v>2071</v>
      </c>
      <c r="T37" s="39"/>
    </row>
    <row r="38" spans="1:20" ht="15.75">
      <c r="A38" s="92">
        <v>30</v>
      </c>
      <c r="B38" s="95" t="s">
        <v>1564</v>
      </c>
      <c r="C38" s="95" t="s">
        <v>1450</v>
      </c>
      <c r="D38" s="95" t="s">
        <v>151</v>
      </c>
      <c r="E38" s="92" t="s">
        <v>132</v>
      </c>
      <c r="F38" s="93">
        <v>38579</v>
      </c>
      <c r="G38" s="93" t="s">
        <v>17</v>
      </c>
      <c r="H38" s="92" t="s">
        <v>16</v>
      </c>
      <c r="I38" s="92" t="s">
        <v>79</v>
      </c>
      <c r="J38" s="92" t="s">
        <v>1554</v>
      </c>
      <c r="K38" s="92">
        <v>10</v>
      </c>
      <c r="L38" s="92" t="s">
        <v>17</v>
      </c>
      <c r="M38" s="92" t="s">
        <v>10</v>
      </c>
      <c r="N38" s="94">
        <v>56</v>
      </c>
      <c r="O38" s="94">
        <v>44</v>
      </c>
      <c r="P38" s="94">
        <f>N38+O38</f>
        <v>100</v>
      </c>
      <c r="Q38" s="92"/>
      <c r="R38" s="92" t="s">
        <v>16</v>
      </c>
      <c r="S38" s="95" t="s">
        <v>1338</v>
      </c>
      <c r="T38" s="39"/>
    </row>
    <row r="39" spans="1:20" ht="15.75">
      <c r="A39" s="92">
        <v>31</v>
      </c>
      <c r="B39" s="95" t="s">
        <v>1565</v>
      </c>
      <c r="C39" s="95" t="s">
        <v>167</v>
      </c>
      <c r="D39" s="95" t="s">
        <v>139</v>
      </c>
      <c r="E39" s="92" t="s">
        <v>140</v>
      </c>
      <c r="F39" s="93">
        <v>38951</v>
      </c>
      <c r="G39" s="93" t="s">
        <v>17</v>
      </c>
      <c r="H39" s="92" t="s">
        <v>16</v>
      </c>
      <c r="I39" s="92" t="s">
        <v>79</v>
      </c>
      <c r="J39" s="92" t="s">
        <v>1554</v>
      </c>
      <c r="K39" s="92">
        <v>10</v>
      </c>
      <c r="L39" s="92" t="s">
        <v>17</v>
      </c>
      <c r="M39" s="92" t="s">
        <v>10</v>
      </c>
      <c r="N39" s="94">
        <v>44</v>
      </c>
      <c r="O39" s="94">
        <v>56</v>
      </c>
      <c r="P39" s="94">
        <f>N39+O39</f>
        <v>100</v>
      </c>
      <c r="Q39" s="92"/>
      <c r="R39" s="92" t="s">
        <v>16</v>
      </c>
      <c r="S39" s="95" t="s">
        <v>1338</v>
      </c>
      <c r="T39" s="39"/>
    </row>
    <row r="40" spans="1:20" ht="31.5">
      <c r="A40" s="92">
        <v>32</v>
      </c>
      <c r="B40" s="103" t="s">
        <v>2118</v>
      </c>
      <c r="C40" s="103" t="s">
        <v>2119</v>
      </c>
      <c r="D40" s="103" t="s">
        <v>223</v>
      </c>
      <c r="E40" s="104" t="s">
        <v>140</v>
      </c>
      <c r="F40" s="129">
        <v>38486</v>
      </c>
      <c r="G40" s="106" t="s">
        <v>1878</v>
      </c>
      <c r="H40" s="104" t="s">
        <v>133</v>
      </c>
      <c r="I40" s="104" t="s">
        <v>79</v>
      </c>
      <c r="J40" s="107" t="s">
        <v>2070</v>
      </c>
      <c r="K40" s="104">
        <v>10</v>
      </c>
      <c r="L40" s="104" t="s">
        <v>17</v>
      </c>
      <c r="M40" s="104" t="s">
        <v>22</v>
      </c>
      <c r="N40" s="108">
        <v>30</v>
      </c>
      <c r="O40" s="108">
        <v>70</v>
      </c>
      <c r="P40" s="94">
        <f>N40+O40</f>
        <v>100</v>
      </c>
      <c r="Q40" s="104"/>
      <c r="R40" s="104"/>
      <c r="S40" s="109" t="s">
        <v>2071</v>
      </c>
      <c r="T40" s="39"/>
    </row>
    <row r="41" spans="1:20" ht="31.5">
      <c r="A41" s="92">
        <v>33</v>
      </c>
      <c r="B41" s="103" t="s">
        <v>2120</v>
      </c>
      <c r="C41" s="103" t="s">
        <v>754</v>
      </c>
      <c r="D41" s="103" t="s">
        <v>226</v>
      </c>
      <c r="E41" s="104" t="s">
        <v>140</v>
      </c>
      <c r="F41" s="129">
        <v>38553</v>
      </c>
      <c r="G41" s="106" t="s">
        <v>1878</v>
      </c>
      <c r="H41" s="104" t="s">
        <v>133</v>
      </c>
      <c r="I41" s="104" t="s">
        <v>79</v>
      </c>
      <c r="J41" s="107" t="s">
        <v>2070</v>
      </c>
      <c r="K41" s="104">
        <v>10</v>
      </c>
      <c r="L41" s="104" t="s">
        <v>17</v>
      </c>
      <c r="M41" s="104" t="s">
        <v>22</v>
      </c>
      <c r="N41" s="108">
        <v>41</v>
      </c>
      <c r="O41" s="108">
        <v>58</v>
      </c>
      <c r="P41" s="94">
        <f>N41+O41</f>
        <v>99</v>
      </c>
      <c r="Q41" s="104"/>
      <c r="R41" s="104"/>
      <c r="S41" s="109" t="s">
        <v>2071</v>
      </c>
      <c r="T41" s="39"/>
    </row>
    <row r="42" spans="1:20" ht="31.5">
      <c r="A42" s="92">
        <v>34</v>
      </c>
      <c r="B42" s="103" t="s">
        <v>2121</v>
      </c>
      <c r="C42" s="103" t="s">
        <v>2122</v>
      </c>
      <c r="D42" s="103" t="s">
        <v>197</v>
      </c>
      <c r="E42" s="104" t="s">
        <v>140</v>
      </c>
      <c r="F42" s="129">
        <v>38455</v>
      </c>
      <c r="G42" s="106" t="s">
        <v>1878</v>
      </c>
      <c r="H42" s="104" t="s">
        <v>133</v>
      </c>
      <c r="I42" s="104" t="s">
        <v>79</v>
      </c>
      <c r="J42" s="107" t="s">
        <v>2070</v>
      </c>
      <c r="K42" s="104">
        <v>10</v>
      </c>
      <c r="L42" s="104" t="s">
        <v>17</v>
      </c>
      <c r="M42" s="104" t="s">
        <v>22</v>
      </c>
      <c r="N42" s="108">
        <v>35</v>
      </c>
      <c r="O42" s="108">
        <v>61</v>
      </c>
      <c r="P42" s="94">
        <f>N42+O42</f>
        <v>96</v>
      </c>
      <c r="Q42" s="104"/>
      <c r="R42" s="104"/>
      <c r="S42" s="109" t="s">
        <v>2071</v>
      </c>
      <c r="T42" s="39"/>
    </row>
    <row r="43" spans="1:20" ht="31.5">
      <c r="A43" s="40">
        <v>35</v>
      </c>
      <c r="B43" s="88" t="s">
        <v>2123</v>
      </c>
      <c r="C43" s="88" t="s">
        <v>347</v>
      </c>
      <c r="D43" s="88" t="s">
        <v>348</v>
      </c>
      <c r="E43" s="89" t="s">
        <v>140</v>
      </c>
      <c r="F43" s="127">
        <v>38614</v>
      </c>
      <c r="G43" s="58" t="s">
        <v>1878</v>
      </c>
      <c r="H43" s="59" t="s">
        <v>133</v>
      </c>
      <c r="I43" s="59" t="s">
        <v>79</v>
      </c>
      <c r="J43" s="60" t="s">
        <v>2070</v>
      </c>
      <c r="K43" s="59">
        <v>10</v>
      </c>
      <c r="L43" s="59" t="s">
        <v>17</v>
      </c>
      <c r="M43" s="59" t="s">
        <v>22</v>
      </c>
      <c r="N43" s="61">
        <v>30</v>
      </c>
      <c r="O43" s="61">
        <v>65</v>
      </c>
      <c r="P43" s="45">
        <f>N43+O43</f>
        <v>95</v>
      </c>
      <c r="Q43" s="59"/>
      <c r="R43" s="59"/>
      <c r="S43" s="62" t="s">
        <v>2071</v>
      </c>
      <c r="T43" s="39"/>
    </row>
    <row r="44" spans="1:20" ht="31.5">
      <c r="A44" s="40">
        <v>36</v>
      </c>
      <c r="B44" s="88" t="s">
        <v>684</v>
      </c>
      <c r="C44" s="88" t="s">
        <v>2122</v>
      </c>
      <c r="D44" s="88" t="s">
        <v>2124</v>
      </c>
      <c r="E44" s="89" t="s">
        <v>140</v>
      </c>
      <c r="F44" s="128">
        <v>38343</v>
      </c>
      <c r="G44" s="58" t="s">
        <v>1878</v>
      </c>
      <c r="H44" s="59" t="s">
        <v>133</v>
      </c>
      <c r="I44" s="59" t="s">
        <v>79</v>
      </c>
      <c r="J44" s="60" t="s">
        <v>2070</v>
      </c>
      <c r="K44" s="59">
        <v>10</v>
      </c>
      <c r="L44" s="59" t="s">
        <v>17</v>
      </c>
      <c r="M44" s="59" t="s">
        <v>22</v>
      </c>
      <c r="N44" s="61">
        <v>35</v>
      </c>
      <c r="O44" s="61">
        <v>60</v>
      </c>
      <c r="P44" s="45">
        <f>N44+O44</f>
        <v>95</v>
      </c>
      <c r="Q44" s="59"/>
      <c r="R44" s="59"/>
      <c r="S44" s="62" t="s">
        <v>2071</v>
      </c>
      <c r="T44" s="39"/>
    </row>
    <row r="45" spans="1:20" ht="31.5">
      <c r="A45" s="40">
        <v>37</v>
      </c>
      <c r="B45" s="88" t="s">
        <v>2125</v>
      </c>
      <c r="C45" s="88" t="s">
        <v>949</v>
      </c>
      <c r="D45" s="88" t="s">
        <v>139</v>
      </c>
      <c r="E45" s="89" t="s">
        <v>140</v>
      </c>
      <c r="F45" s="127">
        <v>38552</v>
      </c>
      <c r="G45" s="58" t="s">
        <v>1878</v>
      </c>
      <c r="H45" s="59" t="s">
        <v>133</v>
      </c>
      <c r="I45" s="59" t="s">
        <v>79</v>
      </c>
      <c r="J45" s="60" t="s">
        <v>2070</v>
      </c>
      <c r="K45" s="59">
        <v>10</v>
      </c>
      <c r="L45" s="59" t="s">
        <v>17</v>
      </c>
      <c r="M45" s="59" t="s">
        <v>22</v>
      </c>
      <c r="N45" s="61">
        <v>38</v>
      </c>
      <c r="O45" s="61">
        <v>57</v>
      </c>
      <c r="P45" s="45">
        <f>N45+O45</f>
        <v>95</v>
      </c>
      <c r="Q45" s="59"/>
      <c r="R45" s="59"/>
      <c r="S45" s="62" t="s">
        <v>2071</v>
      </c>
      <c r="T45" s="39"/>
    </row>
    <row r="46" spans="1:20" ht="31.5">
      <c r="A46" s="40">
        <v>38</v>
      </c>
      <c r="B46" s="88" t="s">
        <v>2126</v>
      </c>
      <c r="C46" s="88" t="s">
        <v>326</v>
      </c>
      <c r="D46" s="88" t="s">
        <v>822</v>
      </c>
      <c r="E46" s="89" t="s">
        <v>140</v>
      </c>
      <c r="F46" s="127">
        <v>38509</v>
      </c>
      <c r="G46" s="58" t="s">
        <v>1878</v>
      </c>
      <c r="H46" s="59" t="s">
        <v>133</v>
      </c>
      <c r="I46" s="59" t="s">
        <v>79</v>
      </c>
      <c r="J46" s="60" t="s">
        <v>2070</v>
      </c>
      <c r="K46" s="59">
        <v>10</v>
      </c>
      <c r="L46" s="59" t="s">
        <v>17</v>
      </c>
      <c r="M46" s="59" t="s">
        <v>22</v>
      </c>
      <c r="N46" s="61">
        <v>32</v>
      </c>
      <c r="O46" s="61">
        <v>60</v>
      </c>
      <c r="P46" s="45">
        <f>N46+O46</f>
        <v>92</v>
      </c>
      <c r="Q46" s="59"/>
      <c r="R46" s="59"/>
      <c r="S46" s="62" t="s">
        <v>2071</v>
      </c>
      <c r="T46" s="39"/>
    </row>
    <row r="47" spans="1:20" ht="15.75">
      <c r="A47" s="40">
        <v>39</v>
      </c>
      <c r="B47" s="41" t="s">
        <v>1566</v>
      </c>
      <c r="C47" s="41" t="s">
        <v>1500</v>
      </c>
      <c r="D47" s="41" t="s">
        <v>168</v>
      </c>
      <c r="E47" s="40" t="s">
        <v>140</v>
      </c>
      <c r="F47" s="43">
        <v>38529</v>
      </c>
      <c r="G47" s="43" t="s">
        <v>17</v>
      </c>
      <c r="H47" s="40" t="s">
        <v>16</v>
      </c>
      <c r="I47" s="40" t="s">
        <v>79</v>
      </c>
      <c r="J47" s="40" t="s">
        <v>1554</v>
      </c>
      <c r="K47" s="40">
        <v>10</v>
      </c>
      <c r="L47" s="40" t="s">
        <v>17</v>
      </c>
      <c r="M47" s="40" t="s">
        <v>22</v>
      </c>
      <c r="N47" s="45">
        <v>48</v>
      </c>
      <c r="O47" s="45">
        <v>43</v>
      </c>
      <c r="P47" s="45">
        <f>N47+O47</f>
        <v>91</v>
      </c>
      <c r="Q47" s="40"/>
      <c r="R47" s="40" t="s">
        <v>16</v>
      </c>
      <c r="S47" s="41" t="s">
        <v>1338</v>
      </c>
      <c r="T47" s="39"/>
    </row>
    <row r="48" spans="1:20" ht="15.75">
      <c r="A48" s="40">
        <v>40</v>
      </c>
      <c r="B48" s="41" t="s">
        <v>1567</v>
      </c>
      <c r="C48" s="41" t="s">
        <v>153</v>
      </c>
      <c r="D48" s="41" t="s">
        <v>242</v>
      </c>
      <c r="E48" s="40" t="s">
        <v>132</v>
      </c>
      <c r="F48" s="43">
        <v>38605</v>
      </c>
      <c r="G48" s="43" t="s">
        <v>17</v>
      </c>
      <c r="H48" s="40" t="s">
        <v>16</v>
      </c>
      <c r="I48" s="40" t="s">
        <v>79</v>
      </c>
      <c r="J48" s="40" t="s">
        <v>1554</v>
      </c>
      <c r="K48" s="40">
        <v>10</v>
      </c>
      <c r="L48" s="40" t="s">
        <v>17</v>
      </c>
      <c r="M48" s="40" t="s">
        <v>22</v>
      </c>
      <c r="N48" s="45">
        <v>47</v>
      </c>
      <c r="O48" s="45">
        <v>41</v>
      </c>
      <c r="P48" s="45">
        <f>N48+O48</f>
        <v>88</v>
      </c>
      <c r="Q48" s="40"/>
      <c r="R48" s="40" t="s">
        <v>16</v>
      </c>
      <c r="S48" s="41" t="s">
        <v>1338</v>
      </c>
      <c r="T48" s="39"/>
    </row>
    <row r="49" spans="1:20" ht="31.5">
      <c r="A49" s="40">
        <v>41</v>
      </c>
      <c r="B49" s="88" t="s">
        <v>2127</v>
      </c>
      <c r="C49" s="88" t="s">
        <v>894</v>
      </c>
      <c r="D49" s="88" t="s">
        <v>1418</v>
      </c>
      <c r="E49" s="89" t="s">
        <v>140</v>
      </c>
      <c r="F49" s="127">
        <v>38490</v>
      </c>
      <c r="G49" s="58" t="s">
        <v>1878</v>
      </c>
      <c r="H49" s="59" t="s">
        <v>133</v>
      </c>
      <c r="I49" s="59" t="s">
        <v>79</v>
      </c>
      <c r="J49" s="60" t="s">
        <v>2070</v>
      </c>
      <c r="K49" s="59">
        <v>10</v>
      </c>
      <c r="L49" s="59" t="s">
        <v>17</v>
      </c>
      <c r="M49" s="59" t="s">
        <v>22</v>
      </c>
      <c r="N49" s="61">
        <v>31</v>
      </c>
      <c r="O49" s="61">
        <v>55</v>
      </c>
      <c r="P49" s="45">
        <f>N49+O49</f>
        <v>86</v>
      </c>
      <c r="Q49" s="59"/>
      <c r="R49" s="59"/>
      <c r="S49" s="62" t="s">
        <v>2071</v>
      </c>
      <c r="T49" s="39"/>
    </row>
    <row r="50" spans="1:20" ht="15.75">
      <c r="A50" s="40">
        <v>42</v>
      </c>
      <c r="B50" s="41" t="s">
        <v>1568</v>
      </c>
      <c r="C50" s="41" t="s">
        <v>1569</v>
      </c>
      <c r="D50" s="41" t="s">
        <v>1570</v>
      </c>
      <c r="E50" s="40" t="s">
        <v>140</v>
      </c>
      <c r="F50" s="43">
        <v>38388</v>
      </c>
      <c r="G50" s="43" t="s">
        <v>17</v>
      </c>
      <c r="H50" s="40" t="s">
        <v>16</v>
      </c>
      <c r="I50" s="40" t="s">
        <v>79</v>
      </c>
      <c r="J50" s="40" t="s">
        <v>1554</v>
      </c>
      <c r="K50" s="40">
        <v>10</v>
      </c>
      <c r="L50" s="40" t="s">
        <v>17</v>
      </c>
      <c r="M50" s="40" t="s">
        <v>22</v>
      </c>
      <c r="N50" s="45">
        <v>45</v>
      </c>
      <c r="O50" s="45">
        <v>34</v>
      </c>
      <c r="P50" s="45">
        <f>N50+O50</f>
        <v>79</v>
      </c>
      <c r="Q50" s="40"/>
      <c r="R50" s="40" t="s">
        <v>16</v>
      </c>
      <c r="S50" s="41" t="s">
        <v>1338</v>
      </c>
      <c r="T50" s="39"/>
    </row>
    <row r="51" spans="1:20" ht="15.75">
      <c r="A51" s="40">
        <v>43</v>
      </c>
      <c r="B51" s="41" t="s">
        <v>1583</v>
      </c>
      <c r="C51" s="41" t="s">
        <v>213</v>
      </c>
      <c r="D51" s="41" t="s">
        <v>223</v>
      </c>
      <c r="E51" s="40" t="s">
        <v>140</v>
      </c>
      <c r="F51" s="43">
        <v>38713</v>
      </c>
      <c r="G51" s="43" t="s">
        <v>17</v>
      </c>
      <c r="H51" s="40" t="s">
        <v>16</v>
      </c>
      <c r="I51" s="40" t="s">
        <v>79</v>
      </c>
      <c r="J51" s="40" t="s">
        <v>1572</v>
      </c>
      <c r="K51" s="40">
        <v>10</v>
      </c>
      <c r="L51" s="40" t="s">
        <v>17</v>
      </c>
      <c r="M51" s="40" t="s">
        <v>22</v>
      </c>
      <c r="N51" s="45">
        <v>43</v>
      </c>
      <c r="O51" s="45">
        <v>36</v>
      </c>
      <c r="P51" s="45">
        <f>N51+O51</f>
        <v>79</v>
      </c>
      <c r="Q51" s="40"/>
      <c r="R51" s="41" t="s">
        <v>1574</v>
      </c>
      <c r="S51" s="41"/>
      <c r="T51" s="39"/>
    </row>
    <row r="52" spans="1:20" ht="15.75">
      <c r="A52" s="40">
        <v>44</v>
      </c>
      <c r="B52" s="41" t="s">
        <v>1587</v>
      </c>
      <c r="C52" s="41" t="s">
        <v>173</v>
      </c>
      <c r="D52" s="41" t="s">
        <v>186</v>
      </c>
      <c r="E52" s="40" t="s">
        <v>132</v>
      </c>
      <c r="F52" s="43">
        <v>38596</v>
      </c>
      <c r="G52" s="43" t="s">
        <v>17</v>
      </c>
      <c r="H52" s="40" t="s">
        <v>16</v>
      </c>
      <c r="I52" s="40" t="s">
        <v>79</v>
      </c>
      <c r="J52" s="40" t="s">
        <v>1572</v>
      </c>
      <c r="K52" s="40">
        <v>10</v>
      </c>
      <c r="L52" s="40" t="s">
        <v>17</v>
      </c>
      <c r="M52" s="40" t="s">
        <v>22</v>
      </c>
      <c r="N52" s="45">
        <v>43</v>
      </c>
      <c r="O52" s="45">
        <v>30</v>
      </c>
      <c r="P52" s="45">
        <f>N52+O52</f>
        <v>73</v>
      </c>
      <c r="Q52" s="40"/>
      <c r="R52" s="41" t="s">
        <v>1573</v>
      </c>
      <c r="S52" s="41"/>
      <c r="T52" s="39"/>
    </row>
    <row r="53" spans="1:20" ht="31.5">
      <c r="A53" s="40">
        <v>45</v>
      </c>
      <c r="B53" s="48" t="s">
        <v>624</v>
      </c>
      <c r="C53" s="40" t="s">
        <v>1134</v>
      </c>
      <c r="D53" s="41" t="s">
        <v>20</v>
      </c>
      <c r="E53" s="48" t="s">
        <v>14</v>
      </c>
      <c r="F53" s="48" t="s">
        <v>1135</v>
      </c>
      <c r="G53" s="43" t="s">
        <v>17</v>
      </c>
      <c r="H53" s="40" t="s">
        <v>16</v>
      </c>
      <c r="I53" s="40" t="s">
        <v>79</v>
      </c>
      <c r="J53" s="40" t="s">
        <v>303</v>
      </c>
      <c r="K53" s="40">
        <v>10</v>
      </c>
      <c r="L53" s="40" t="s">
        <v>17</v>
      </c>
      <c r="M53" s="40" t="s">
        <v>22</v>
      </c>
      <c r="N53" s="45">
        <v>32</v>
      </c>
      <c r="O53" s="45">
        <v>40</v>
      </c>
      <c r="P53" s="45">
        <f>N53+O53</f>
        <v>72</v>
      </c>
      <c r="Q53" s="40"/>
      <c r="R53" s="41" t="s">
        <v>304</v>
      </c>
      <c r="S53" s="41"/>
      <c r="T53" s="39"/>
    </row>
    <row r="54" spans="1:20" ht="31.5">
      <c r="A54" s="40">
        <v>46</v>
      </c>
      <c r="B54" s="48" t="s">
        <v>1129</v>
      </c>
      <c r="C54" s="40" t="s">
        <v>1130</v>
      </c>
      <c r="D54" s="41" t="s">
        <v>271</v>
      </c>
      <c r="E54" s="48" t="s">
        <v>15</v>
      </c>
      <c r="F54" s="48" t="s">
        <v>1131</v>
      </c>
      <c r="G54" s="43" t="s">
        <v>17</v>
      </c>
      <c r="H54" s="40" t="s">
        <v>16</v>
      </c>
      <c r="I54" s="40" t="s">
        <v>79</v>
      </c>
      <c r="J54" s="40" t="s">
        <v>303</v>
      </c>
      <c r="K54" s="40">
        <v>10</v>
      </c>
      <c r="L54" s="40" t="s">
        <v>17</v>
      </c>
      <c r="M54" s="40" t="s">
        <v>22</v>
      </c>
      <c r="N54" s="45">
        <v>30</v>
      </c>
      <c r="O54" s="45">
        <v>40</v>
      </c>
      <c r="P54" s="45">
        <f>N54+O54</f>
        <v>70</v>
      </c>
      <c r="Q54" s="40"/>
      <c r="R54" s="41" t="s">
        <v>304</v>
      </c>
      <c r="S54" s="41"/>
      <c r="T54" s="39"/>
    </row>
    <row r="55" spans="1:20" ht="31.5">
      <c r="A55" s="40">
        <v>47</v>
      </c>
      <c r="B55" s="48" t="s">
        <v>833</v>
      </c>
      <c r="C55" s="40" t="s">
        <v>1146</v>
      </c>
      <c r="D55" s="41" t="s">
        <v>637</v>
      </c>
      <c r="E55" s="48" t="s">
        <v>15</v>
      </c>
      <c r="F55" s="48" t="s">
        <v>1147</v>
      </c>
      <c r="G55" s="43" t="s">
        <v>17</v>
      </c>
      <c r="H55" s="40" t="s">
        <v>16</v>
      </c>
      <c r="I55" s="40" t="s">
        <v>79</v>
      </c>
      <c r="J55" s="40" t="s">
        <v>303</v>
      </c>
      <c r="K55" s="40">
        <v>10</v>
      </c>
      <c r="L55" s="40" t="s">
        <v>17</v>
      </c>
      <c r="M55" s="40" t="s">
        <v>22</v>
      </c>
      <c r="N55" s="45">
        <v>35</v>
      </c>
      <c r="O55" s="45">
        <v>35</v>
      </c>
      <c r="P55" s="45">
        <f>N55+O55</f>
        <v>70</v>
      </c>
      <c r="Q55" s="40"/>
      <c r="R55" s="41" t="s">
        <v>304</v>
      </c>
      <c r="S55" s="41"/>
      <c r="T55" s="39"/>
    </row>
    <row r="56" spans="1:20" ht="31.5">
      <c r="A56" s="40">
        <v>48</v>
      </c>
      <c r="B56" s="48" t="s">
        <v>1150</v>
      </c>
      <c r="C56" s="40" t="s">
        <v>813</v>
      </c>
      <c r="D56" s="41" t="s">
        <v>157</v>
      </c>
      <c r="E56" s="48" t="s">
        <v>15</v>
      </c>
      <c r="F56" s="48" t="s">
        <v>1151</v>
      </c>
      <c r="G56" s="43" t="s">
        <v>17</v>
      </c>
      <c r="H56" s="40" t="s">
        <v>16</v>
      </c>
      <c r="I56" s="40" t="s">
        <v>79</v>
      </c>
      <c r="J56" s="40" t="s">
        <v>303</v>
      </c>
      <c r="K56" s="40">
        <v>10</v>
      </c>
      <c r="L56" s="40" t="s">
        <v>17</v>
      </c>
      <c r="M56" s="40" t="s">
        <v>22</v>
      </c>
      <c r="N56" s="45">
        <v>35</v>
      </c>
      <c r="O56" s="45">
        <v>35</v>
      </c>
      <c r="P56" s="45">
        <f>N56+O56</f>
        <v>70</v>
      </c>
      <c r="Q56" s="40"/>
      <c r="R56" s="41" t="s">
        <v>304</v>
      </c>
      <c r="S56" s="41"/>
      <c r="T56" s="39"/>
    </row>
    <row r="57" spans="1:20" ht="31.5">
      <c r="A57" s="40">
        <v>49</v>
      </c>
      <c r="B57" s="48" t="s">
        <v>1152</v>
      </c>
      <c r="C57" s="40" t="s">
        <v>1153</v>
      </c>
      <c r="D57" s="41" t="s">
        <v>1154</v>
      </c>
      <c r="E57" s="48" t="s">
        <v>14</v>
      </c>
      <c r="F57" s="48" t="s">
        <v>1155</v>
      </c>
      <c r="G57" s="43" t="s">
        <v>17</v>
      </c>
      <c r="H57" s="40" t="s">
        <v>16</v>
      </c>
      <c r="I57" s="40" t="s">
        <v>79</v>
      </c>
      <c r="J57" s="40" t="s">
        <v>303</v>
      </c>
      <c r="K57" s="40">
        <v>10</v>
      </c>
      <c r="L57" s="40" t="s">
        <v>17</v>
      </c>
      <c r="M57" s="40" t="s">
        <v>22</v>
      </c>
      <c r="N57" s="45">
        <v>35</v>
      </c>
      <c r="O57" s="45">
        <v>35</v>
      </c>
      <c r="P57" s="45">
        <f>N57+O57</f>
        <v>70</v>
      </c>
      <c r="Q57" s="40"/>
      <c r="R57" s="41" t="s">
        <v>304</v>
      </c>
      <c r="S57" s="41"/>
      <c r="T57" s="39"/>
    </row>
    <row r="58" spans="1:20" ht="15.75">
      <c r="A58" s="40">
        <v>50</v>
      </c>
      <c r="B58" s="41" t="s">
        <v>1588</v>
      </c>
      <c r="C58" s="41" t="s">
        <v>1589</v>
      </c>
      <c r="D58" s="41" t="s">
        <v>246</v>
      </c>
      <c r="E58" s="40" t="s">
        <v>132</v>
      </c>
      <c r="F58" s="43">
        <v>38604</v>
      </c>
      <c r="G58" s="43" t="s">
        <v>17</v>
      </c>
      <c r="H58" s="40" t="s">
        <v>16</v>
      </c>
      <c r="I58" s="40" t="s">
        <v>79</v>
      </c>
      <c r="J58" s="40" t="s">
        <v>1572</v>
      </c>
      <c r="K58" s="40">
        <v>10</v>
      </c>
      <c r="L58" s="40" t="s">
        <v>17</v>
      </c>
      <c r="M58" s="40" t="s">
        <v>22</v>
      </c>
      <c r="N58" s="45">
        <v>40</v>
      </c>
      <c r="O58" s="45">
        <v>30</v>
      </c>
      <c r="P58" s="45">
        <f>N58+O58</f>
        <v>70</v>
      </c>
      <c r="Q58" s="40"/>
      <c r="R58" s="41" t="s">
        <v>1573</v>
      </c>
      <c r="S58" s="41"/>
      <c r="T58" s="39"/>
    </row>
    <row r="59" spans="1:20" ht="31.5">
      <c r="A59" s="40">
        <v>51</v>
      </c>
      <c r="B59" s="48" t="s">
        <v>1126</v>
      </c>
      <c r="C59" s="40" t="s">
        <v>1127</v>
      </c>
      <c r="D59" s="41" t="s">
        <v>282</v>
      </c>
      <c r="E59" s="48" t="s">
        <v>15</v>
      </c>
      <c r="F59" s="48" t="s">
        <v>1128</v>
      </c>
      <c r="G59" s="43" t="s">
        <v>17</v>
      </c>
      <c r="H59" s="40" t="s">
        <v>16</v>
      </c>
      <c r="I59" s="40" t="s">
        <v>79</v>
      </c>
      <c r="J59" s="40" t="s">
        <v>303</v>
      </c>
      <c r="K59" s="40">
        <v>10</v>
      </c>
      <c r="L59" s="40" t="s">
        <v>17</v>
      </c>
      <c r="M59" s="40" t="s">
        <v>22</v>
      </c>
      <c r="N59" s="45">
        <v>32</v>
      </c>
      <c r="O59" s="45">
        <v>35</v>
      </c>
      <c r="P59" s="45">
        <f>N59+O59</f>
        <v>67</v>
      </c>
      <c r="Q59" s="40"/>
      <c r="R59" s="41" t="s">
        <v>304</v>
      </c>
      <c r="S59" s="41"/>
      <c r="T59" s="39"/>
    </row>
    <row r="60" spans="1:20" ht="31.5">
      <c r="A60" s="40">
        <v>52</v>
      </c>
      <c r="B60" s="48" t="s">
        <v>1148</v>
      </c>
      <c r="C60" s="40" t="s">
        <v>357</v>
      </c>
      <c r="D60" s="41" t="s">
        <v>206</v>
      </c>
      <c r="E60" s="48" t="s">
        <v>15</v>
      </c>
      <c r="F60" s="48" t="s">
        <v>1149</v>
      </c>
      <c r="G60" s="43" t="s">
        <v>17</v>
      </c>
      <c r="H60" s="40" t="s">
        <v>16</v>
      </c>
      <c r="I60" s="40" t="s">
        <v>79</v>
      </c>
      <c r="J60" s="40" t="s">
        <v>303</v>
      </c>
      <c r="K60" s="40">
        <v>10</v>
      </c>
      <c r="L60" s="40" t="s">
        <v>17</v>
      </c>
      <c r="M60" s="40" t="s">
        <v>22</v>
      </c>
      <c r="N60" s="45">
        <v>32</v>
      </c>
      <c r="O60" s="45">
        <v>35</v>
      </c>
      <c r="P60" s="45">
        <f>N60+O60</f>
        <v>67</v>
      </c>
      <c r="Q60" s="40"/>
      <c r="R60" s="41" t="s">
        <v>304</v>
      </c>
      <c r="S60" s="41"/>
      <c r="T60" s="39"/>
    </row>
    <row r="61" spans="1:20" ht="31.5">
      <c r="A61" s="40">
        <v>53</v>
      </c>
      <c r="B61" s="48" t="s">
        <v>1124</v>
      </c>
      <c r="C61" s="40" t="s">
        <v>765</v>
      </c>
      <c r="D61" s="41" t="s">
        <v>157</v>
      </c>
      <c r="E61" s="48" t="s">
        <v>15</v>
      </c>
      <c r="F61" s="48" t="s">
        <v>1125</v>
      </c>
      <c r="G61" s="43" t="s">
        <v>17</v>
      </c>
      <c r="H61" s="40" t="s">
        <v>16</v>
      </c>
      <c r="I61" s="40" t="s">
        <v>79</v>
      </c>
      <c r="J61" s="40" t="s">
        <v>303</v>
      </c>
      <c r="K61" s="40">
        <v>10</v>
      </c>
      <c r="L61" s="40" t="s">
        <v>17</v>
      </c>
      <c r="M61" s="40" t="s">
        <v>22</v>
      </c>
      <c r="N61" s="45">
        <v>35</v>
      </c>
      <c r="O61" s="45">
        <v>30</v>
      </c>
      <c r="P61" s="45">
        <f>N61+O61</f>
        <v>65</v>
      </c>
      <c r="Q61" s="40"/>
      <c r="R61" s="41" t="s">
        <v>304</v>
      </c>
      <c r="S61" s="41"/>
      <c r="T61" s="39"/>
    </row>
    <row r="62" spans="1:20" ht="31.5">
      <c r="A62" s="40">
        <v>54</v>
      </c>
      <c r="B62" s="48" t="s">
        <v>1161</v>
      </c>
      <c r="C62" s="40" t="s">
        <v>360</v>
      </c>
      <c r="D62" s="41" t="s">
        <v>214</v>
      </c>
      <c r="E62" s="48" t="s">
        <v>14</v>
      </c>
      <c r="F62" s="48" t="s">
        <v>1143</v>
      </c>
      <c r="G62" s="43" t="s">
        <v>17</v>
      </c>
      <c r="H62" s="40" t="s">
        <v>16</v>
      </c>
      <c r="I62" s="40" t="s">
        <v>79</v>
      </c>
      <c r="J62" s="40" t="s">
        <v>303</v>
      </c>
      <c r="K62" s="40">
        <v>10</v>
      </c>
      <c r="L62" s="40" t="s">
        <v>17</v>
      </c>
      <c r="M62" s="40" t="s">
        <v>22</v>
      </c>
      <c r="N62" s="45">
        <v>35</v>
      </c>
      <c r="O62" s="45">
        <v>30</v>
      </c>
      <c r="P62" s="45">
        <f>N62+O62</f>
        <v>65</v>
      </c>
      <c r="Q62" s="40"/>
      <c r="R62" s="41" t="s">
        <v>304</v>
      </c>
      <c r="S62" s="41"/>
      <c r="T62" s="39"/>
    </row>
    <row r="63" spans="1:20" ht="31.5">
      <c r="A63" s="40">
        <v>55</v>
      </c>
      <c r="B63" s="48" t="s">
        <v>1132</v>
      </c>
      <c r="C63" s="40" t="s">
        <v>575</v>
      </c>
      <c r="D63" s="41" t="s">
        <v>151</v>
      </c>
      <c r="E63" s="48" t="s">
        <v>15</v>
      </c>
      <c r="F63" s="48" t="s">
        <v>1133</v>
      </c>
      <c r="G63" s="43" t="s">
        <v>17</v>
      </c>
      <c r="H63" s="40" t="s">
        <v>16</v>
      </c>
      <c r="I63" s="40" t="s">
        <v>79</v>
      </c>
      <c r="J63" s="40" t="s">
        <v>303</v>
      </c>
      <c r="K63" s="40">
        <v>10</v>
      </c>
      <c r="L63" s="40" t="s">
        <v>17</v>
      </c>
      <c r="M63" s="40" t="s">
        <v>22</v>
      </c>
      <c r="N63" s="45">
        <v>32</v>
      </c>
      <c r="O63" s="45">
        <v>30</v>
      </c>
      <c r="P63" s="45">
        <f>N63+O63</f>
        <v>62</v>
      </c>
      <c r="Q63" s="40"/>
      <c r="R63" s="41" t="s">
        <v>304</v>
      </c>
      <c r="S63" s="41"/>
      <c r="T63" s="39"/>
    </row>
    <row r="64" spans="1:20" ht="31.5">
      <c r="A64" s="40">
        <v>56</v>
      </c>
      <c r="B64" s="48" t="s">
        <v>1162</v>
      </c>
      <c r="C64" s="40" t="s">
        <v>549</v>
      </c>
      <c r="D64" s="41" t="s">
        <v>214</v>
      </c>
      <c r="E64" s="48" t="s">
        <v>14</v>
      </c>
      <c r="F64" s="48" t="s">
        <v>1131</v>
      </c>
      <c r="G64" s="43" t="s">
        <v>17</v>
      </c>
      <c r="H64" s="40" t="s">
        <v>16</v>
      </c>
      <c r="I64" s="40" t="s">
        <v>79</v>
      </c>
      <c r="J64" s="40" t="s">
        <v>303</v>
      </c>
      <c r="K64" s="40">
        <v>10</v>
      </c>
      <c r="L64" s="40" t="s">
        <v>17</v>
      </c>
      <c r="M64" s="40" t="s">
        <v>22</v>
      </c>
      <c r="N64" s="45">
        <v>32</v>
      </c>
      <c r="O64" s="45">
        <v>30</v>
      </c>
      <c r="P64" s="45">
        <f>N64+O64</f>
        <v>62</v>
      </c>
      <c r="Q64" s="40"/>
      <c r="R64" s="41" t="s">
        <v>304</v>
      </c>
      <c r="S64" s="41"/>
      <c r="T64" s="39"/>
    </row>
    <row r="65" spans="1:20" ht="31.5">
      <c r="A65" s="40">
        <v>57</v>
      </c>
      <c r="B65" s="48" t="s">
        <v>988</v>
      </c>
      <c r="C65" s="40" t="s">
        <v>1165</v>
      </c>
      <c r="D65" s="41" t="s">
        <v>990</v>
      </c>
      <c r="E65" s="48" t="s">
        <v>15</v>
      </c>
      <c r="F65" s="48" t="s">
        <v>1166</v>
      </c>
      <c r="G65" s="43" t="s">
        <v>17</v>
      </c>
      <c r="H65" s="40" t="s">
        <v>16</v>
      </c>
      <c r="I65" s="40" t="s">
        <v>79</v>
      </c>
      <c r="J65" s="40" t="s">
        <v>303</v>
      </c>
      <c r="K65" s="40">
        <v>10</v>
      </c>
      <c r="L65" s="40" t="s">
        <v>17</v>
      </c>
      <c r="M65" s="40" t="s">
        <v>22</v>
      </c>
      <c r="N65" s="45">
        <v>32</v>
      </c>
      <c r="O65" s="45">
        <v>30</v>
      </c>
      <c r="P65" s="45">
        <f>N65+O65</f>
        <v>62</v>
      </c>
      <c r="Q65" s="40"/>
      <c r="R65" s="41" t="s">
        <v>304</v>
      </c>
      <c r="S65" s="41"/>
      <c r="T65" s="39"/>
    </row>
    <row r="66" spans="1:20" ht="31.5">
      <c r="A66" s="40">
        <v>58</v>
      </c>
      <c r="B66" s="48" t="s">
        <v>1175</v>
      </c>
      <c r="C66" s="40" t="s">
        <v>1176</v>
      </c>
      <c r="D66" s="41" t="s">
        <v>1177</v>
      </c>
      <c r="E66" s="48" t="s">
        <v>14</v>
      </c>
      <c r="F66" s="48" t="s">
        <v>1178</v>
      </c>
      <c r="G66" s="43" t="s">
        <v>17</v>
      </c>
      <c r="H66" s="40" t="s">
        <v>16</v>
      </c>
      <c r="I66" s="40" t="s">
        <v>79</v>
      </c>
      <c r="J66" s="40" t="s">
        <v>303</v>
      </c>
      <c r="K66" s="40">
        <v>10</v>
      </c>
      <c r="L66" s="40" t="s">
        <v>17</v>
      </c>
      <c r="M66" s="40" t="s">
        <v>22</v>
      </c>
      <c r="N66" s="45">
        <v>32</v>
      </c>
      <c r="O66" s="45">
        <v>30</v>
      </c>
      <c r="P66" s="45">
        <f>N66+O66</f>
        <v>62</v>
      </c>
      <c r="Q66" s="40"/>
      <c r="R66" s="41" t="s">
        <v>304</v>
      </c>
      <c r="S66" s="41"/>
      <c r="T66" s="39"/>
    </row>
    <row r="67" spans="1:20" ht="15.75">
      <c r="A67" s="40">
        <v>59</v>
      </c>
      <c r="B67" s="41" t="s">
        <v>1584</v>
      </c>
      <c r="C67" s="41" t="s">
        <v>1211</v>
      </c>
      <c r="D67" s="41" t="s">
        <v>695</v>
      </c>
      <c r="E67" s="40" t="s">
        <v>132</v>
      </c>
      <c r="F67" s="43">
        <v>38459</v>
      </c>
      <c r="G67" s="43" t="s">
        <v>17</v>
      </c>
      <c r="H67" s="40" t="s">
        <v>16</v>
      </c>
      <c r="I67" s="40" t="s">
        <v>79</v>
      </c>
      <c r="J67" s="40" t="s">
        <v>1572</v>
      </c>
      <c r="K67" s="40">
        <v>10</v>
      </c>
      <c r="L67" s="40" t="s">
        <v>17</v>
      </c>
      <c r="M67" s="40" t="s">
        <v>22</v>
      </c>
      <c r="N67" s="45">
        <v>34</v>
      </c>
      <c r="O67" s="45">
        <v>28</v>
      </c>
      <c r="P67" s="45">
        <f>N67+O67</f>
        <v>62</v>
      </c>
      <c r="Q67" s="40"/>
      <c r="R67" s="41" t="s">
        <v>1574</v>
      </c>
      <c r="S67" s="41"/>
      <c r="T67" s="39"/>
    </row>
    <row r="68" spans="1:20" ht="31.5">
      <c r="A68" s="40">
        <v>60</v>
      </c>
      <c r="B68" s="48" t="s">
        <v>1136</v>
      </c>
      <c r="C68" s="40" t="s">
        <v>770</v>
      </c>
      <c r="D68" s="41" t="s">
        <v>282</v>
      </c>
      <c r="E68" s="48" t="s">
        <v>15</v>
      </c>
      <c r="F68" s="48" t="s">
        <v>1137</v>
      </c>
      <c r="G68" s="43" t="s">
        <v>17</v>
      </c>
      <c r="H68" s="40" t="s">
        <v>16</v>
      </c>
      <c r="I68" s="40" t="s">
        <v>79</v>
      </c>
      <c r="J68" s="40" t="s">
        <v>303</v>
      </c>
      <c r="K68" s="40">
        <v>10</v>
      </c>
      <c r="L68" s="40" t="s">
        <v>17</v>
      </c>
      <c r="M68" s="40" t="s">
        <v>22</v>
      </c>
      <c r="N68" s="45">
        <v>30</v>
      </c>
      <c r="O68" s="45">
        <v>30</v>
      </c>
      <c r="P68" s="45">
        <f>N68+O68</f>
        <v>60</v>
      </c>
      <c r="Q68" s="40"/>
      <c r="R68" s="41" t="s">
        <v>304</v>
      </c>
      <c r="S68" s="41"/>
      <c r="T68" s="39"/>
    </row>
    <row r="69" spans="1:20" ht="31.5">
      <c r="A69" s="40">
        <v>61</v>
      </c>
      <c r="B69" s="48" t="s">
        <v>1163</v>
      </c>
      <c r="C69" s="40" t="s">
        <v>1003</v>
      </c>
      <c r="D69" s="41" t="s">
        <v>144</v>
      </c>
      <c r="E69" s="48" t="s">
        <v>15</v>
      </c>
      <c r="F69" s="48" t="s">
        <v>1164</v>
      </c>
      <c r="G69" s="43" t="s">
        <v>17</v>
      </c>
      <c r="H69" s="40" t="s">
        <v>16</v>
      </c>
      <c r="I69" s="40" t="s">
        <v>79</v>
      </c>
      <c r="J69" s="40" t="s">
        <v>303</v>
      </c>
      <c r="K69" s="40">
        <v>10</v>
      </c>
      <c r="L69" s="40" t="s">
        <v>17</v>
      </c>
      <c r="M69" s="40" t="s">
        <v>22</v>
      </c>
      <c r="N69" s="45">
        <v>30</v>
      </c>
      <c r="O69" s="45">
        <v>30</v>
      </c>
      <c r="P69" s="45">
        <f>N69+O69</f>
        <v>60</v>
      </c>
      <c r="Q69" s="40"/>
      <c r="R69" s="41" t="s">
        <v>304</v>
      </c>
      <c r="S69" s="41"/>
      <c r="T69" s="39"/>
    </row>
    <row r="70" spans="1:20" ht="31.5">
      <c r="A70" s="40">
        <v>62</v>
      </c>
      <c r="B70" s="48" t="s">
        <v>1167</v>
      </c>
      <c r="C70" s="40" t="s">
        <v>528</v>
      </c>
      <c r="D70" s="41" t="s">
        <v>144</v>
      </c>
      <c r="E70" s="48" t="s">
        <v>15</v>
      </c>
      <c r="F70" s="48" t="s">
        <v>1168</v>
      </c>
      <c r="G70" s="43" t="s">
        <v>17</v>
      </c>
      <c r="H70" s="40" t="s">
        <v>16</v>
      </c>
      <c r="I70" s="40" t="s">
        <v>79</v>
      </c>
      <c r="J70" s="40" t="s">
        <v>303</v>
      </c>
      <c r="K70" s="40">
        <v>10</v>
      </c>
      <c r="L70" s="40" t="s">
        <v>17</v>
      </c>
      <c r="M70" s="40" t="s">
        <v>22</v>
      </c>
      <c r="N70" s="45">
        <v>30</v>
      </c>
      <c r="O70" s="45">
        <v>30</v>
      </c>
      <c r="P70" s="45">
        <f>N70+O70</f>
        <v>60</v>
      </c>
      <c r="Q70" s="40"/>
      <c r="R70" s="41" t="s">
        <v>304</v>
      </c>
      <c r="S70" s="41"/>
      <c r="T70" s="39"/>
    </row>
    <row r="71" spans="1:20" ht="31.5">
      <c r="A71" s="40">
        <v>63</v>
      </c>
      <c r="B71" s="48" t="s">
        <v>455</v>
      </c>
      <c r="C71" s="40" t="s">
        <v>1172</v>
      </c>
      <c r="D71" s="41" t="s">
        <v>457</v>
      </c>
      <c r="E71" s="48" t="s">
        <v>14</v>
      </c>
      <c r="F71" s="48" t="s">
        <v>1173</v>
      </c>
      <c r="G71" s="43" t="s">
        <v>17</v>
      </c>
      <c r="H71" s="40" t="s">
        <v>16</v>
      </c>
      <c r="I71" s="40" t="s">
        <v>79</v>
      </c>
      <c r="J71" s="40" t="s">
        <v>303</v>
      </c>
      <c r="K71" s="40">
        <v>10</v>
      </c>
      <c r="L71" s="40" t="s">
        <v>17</v>
      </c>
      <c r="M71" s="40" t="s">
        <v>22</v>
      </c>
      <c r="N71" s="45">
        <v>30</v>
      </c>
      <c r="O71" s="45">
        <v>30</v>
      </c>
      <c r="P71" s="45">
        <f>N71+O71</f>
        <v>60</v>
      </c>
      <c r="Q71" s="40"/>
      <c r="R71" s="41" t="s">
        <v>304</v>
      </c>
      <c r="S71" s="41"/>
      <c r="T71" s="39"/>
    </row>
    <row r="72" spans="1:20" ht="31.5">
      <c r="A72" s="40">
        <v>64</v>
      </c>
      <c r="B72" s="48" t="s">
        <v>1053</v>
      </c>
      <c r="C72" s="40" t="s">
        <v>944</v>
      </c>
      <c r="D72" s="41" t="s">
        <v>572</v>
      </c>
      <c r="E72" s="48" t="s">
        <v>15</v>
      </c>
      <c r="F72" s="48" t="s">
        <v>1174</v>
      </c>
      <c r="G72" s="43" t="s">
        <v>17</v>
      </c>
      <c r="H72" s="40" t="s">
        <v>16</v>
      </c>
      <c r="I72" s="40" t="s">
        <v>79</v>
      </c>
      <c r="J72" s="40" t="s">
        <v>303</v>
      </c>
      <c r="K72" s="40">
        <v>10</v>
      </c>
      <c r="L72" s="40" t="s">
        <v>17</v>
      </c>
      <c r="M72" s="40" t="s">
        <v>22</v>
      </c>
      <c r="N72" s="45">
        <v>30</v>
      </c>
      <c r="O72" s="45">
        <v>30</v>
      </c>
      <c r="P72" s="45">
        <f>N72+O72</f>
        <v>60</v>
      </c>
      <c r="Q72" s="40"/>
      <c r="R72" s="41" t="s">
        <v>304</v>
      </c>
      <c r="S72" s="41"/>
      <c r="T72" s="39"/>
    </row>
    <row r="73" spans="1:20" ht="31.5">
      <c r="A73" s="40">
        <v>65</v>
      </c>
      <c r="B73" s="48" t="s">
        <v>1181</v>
      </c>
      <c r="C73" s="40" t="s">
        <v>1182</v>
      </c>
      <c r="D73" s="41" t="s">
        <v>1183</v>
      </c>
      <c r="E73" s="48" t="s">
        <v>15</v>
      </c>
      <c r="F73" s="48" t="s">
        <v>1184</v>
      </c>
      <c r="G73" s="43" t="s">
        <v>17</v>
      </c>
      <c r="H73" s="40" t="s">
        <v>16</v>
      </c>
      <c r="I73" s="40" t="s">
        <v>79</v>
      </c>
      <c r="J73" s="40" t="s">
        <v>303</v>
      </c>
      <c r="K73" s="40">
        <v>10</v>
      </c>
      <c r="L73" s="40" t="s">
        <v>17</v>
      </c>
      <c r="M73" s="40" t="s">
        <v>22</v>
      </c>
      <c r="N73" s="45">
        <v>30</v>
      </c>
      <c r="O73" s="45">
        <v>30</v>
      </c>
      <c r="P73" s="45">
        <f>N73+O73</f>
        <v>60</v>
      </c>
      <c r="Q73" s="40"/>
      <c r="R73" s="41" t="s">
        <v>304</v>
      </c>
      <c r="S73" s="41"/>
      <c r="T73" s="39"/>
    </row>
    <row r="74" spans="1:20" ht="31.5">
      <c r="A74" s="40">
        <v>66</v>
      </c>
      <c r="B74" s="48" t="s">
        <v>1144</v>
      </c>
      <c r="C74" s="40" t="s">
        <v>528</v>
      </c>
      <c r="D74" s="41" t="s">
        <v>246</v>
      </c>
      <c r="E74" s="48" t="s">
        <v>15</v>
      </c>
      <c r="F74" s="48" t="s">
        <v>1145</v>
      </c>
      <c r="G74" s="43" t="s">
        <v>17</v>
      </c>
      <c r="H74" s="40" t="s">
        <v>16</v>
      </c>
      <c r="I74" s="40" t="s">
        <v>79</v>
      </c>
      <c r="J74" s="40" t="s">
        <v>303</v>
      </c>
      <c r="K74" s="40">
        <v>10</v>
      </c>
      <c r="L74" s="40" t="s">
        <v>17</v>
      </c>
      <c r="M74" s="40" t="s">
        <v>22</v>
      </c>
      <c r="N74" s="45">
        <v>22</v>
      </c>
      <c r="O74" s="45">
        <v>35</v>
      </c>
      <c r="P74" s="45">
        <f>N74+O74</f>
        <v>57</v>
      </c>
      <c r="Q74" s="40"/>
      <c r="R74" s="41" t="s">
        <v>304</v>
      </c>
      <c r="S74" s="41"/>
      <c r="T74" s="39"/>
    </row>
    <row r="75" spans="1:20" ht="15.75">
      <c r="A75" s="40">
        <v>67</v>
      </c>
      <c r="B75" s="41" t="s">
        <v>1683</v>
      </c>
      <c r="C75" s="41" t="s">
        <v>281</v>
      </c>
      <c r="D75" s="41" t="s">
        <v>151</v>
      </c>
      <c r="E75" s="40" t="s">
        <v>15</v>
      </c>
      <c r="F75" s="43">
        <v>38560</v>
      </c>
      <c r="G75" s="43" t="s">
        <v>17</v>
      </c>
      <c r="H75" s="44" t="s">
        <v>16</v>
      </c>
      <c r="I75" s="44" t="s">
        <v>79</v>
      </c>
      <c r="J75" s="40" t="s">
        <v>1661</v>
      </c>
      <c r="K75" s="40">
        <v>10</v>
      </c>
      <c r="L75" s="40" t="s">
        <v>17</v>
      </c>
      <c r="M75" s="40"/>
      <c r="N75" s="45">
        <v>54</v>
      </c>
      <c r="O75" s="45"/>
      <c r="P75" s="45">
        <f>N75+O75</f>
        <v>54</v>
      </c>
      <c r="Q75" s="40"/>
      <c r="R75" s="41" t="s">
        <v>1662</v>
      </c>
      <c r="S75" s="41"/>
      <c r="T75" s="39"/>
    </row>
    <row r="76" spans="1:20" ht="31.5">
      <c r="A76" s="40">
        <v>68</v>
      </c>
      <c r="B76" s="48" t="s">
        <v>1179</v>
      </c>
      <c r="C76" s="40" t="s">
        <v>557</v>
      </c>
      <c r="D76" s="41" t="s">
        <v>822</v>
      </c>
      <c r="E76" s="48" t="s">
        <v>14</v>
      </c>
      <c r="F76" s="48" t="s">
        <v>1180</v>
      </c>
      <c r="G76" s="43" t="s">
        <v>17</v>
      </c>
      <c r="H76" s="40" t="s">
        <v>16</v>
      </c>
      <c r="I76" s="40" t="s">
        <v>79</v>
      </c>
      <c r="J76" s="40" t="s">
        <v>303</v>
      </c>
      <c r="K76" s="40">
        <v>10</v>
      </c>
      <c r="L76" s="40" t="s">
        <v>17</v>
      </c>
      <c r="M76" s="40" t="s">
        <v>22</v>
      </c>
      <c r="N76" s="45">
        <v>30</v>
      </c>
      <c r="O76" s="45">
        <v>20</v>
      </c>
      <c r="P76" s="45">
        <f>N76+O76</f>
        <v>50</v>
      </c>
      <c r="Q76" s="40"/>
      <c r="R76" s="41" t="s">
        <v>304</v>
      </c>
      <c r="S76" s="41"/>
      <c r="T76" s="39"/>
    </row>
    <row r="77" spans="1:20" ht="15.75">
      <c r="A77" s="40">
        <v>69</v>
      </c>
      <c r="B77" s="41" t="s">
        <v>1684</v>
      </c>
      <c r="C77" s="41" t="s">
        <v>188</v>
      </c>
      <c r="D77" s="41" t="s">
        <v>239</v>
      </c>
      <c r="E77" s="40" t="s">
        <v>15</v>
      </c>
      <c r="F77" s="43">
        <v>38765</v>
      </c>
      <c r="G77" s="43" t="s">
        <v>17</v>
      </c>
      <c r="H77" s="44" t="s">
        <v>16</v>
      </c>
      <c r="I77" s="44" t="s">
        <v>79</v>
      </c>
      <c r="J77" s="40" t="s">
        <v>1661</v>
      </c>
      <c r="K77" s="40">
        <v>10</v>
      </c>
      <c r="L77" s="40" t="s">
        <v>17</v>
      </c>
      <c r="M77" s="40"/>
      <c r="N77" s="45">
        <v>48</v>
      </c>
      <c r="O77" s="45"/>
      <c r="P77" s="45">
        <f>N77+O77</f>
        <v>48</v>
      </c>
      <c r="Q77" s="40"/>
      <c r="R77" s="41" t="s">
        <v>1662</v>
      </c>
      <c r="S77" s="41"/>
      <c r="T77" s="39"/>
    </row>
    <row r="78" spans="1:20" ht="15.75">
      <c r="A78" s="40">
        <v>70</v>
      </c>
      <c r="B78" s="41" t="s">
        <v>1685</v>
      </c>
      <c r="C78" s="41" t="s">
        <v>286</v>
      </c>
      <c r="D78" s="41" t="s">
        <v>171</v>
      </c>
      <c r="E78" s="40" t="s">
        <v>14</v>
      </c>
      <c r="F78" s="43">
        <v>38342</v>
      </c>
      <c r="G78" s="43" t="s">
        <v>17</v>
      </c>
      <c r="H78" s="44" t="s">
        <v>16</v>
      </c>
      <c r="I78" s="44" t="s">
        <v>79</v>
      </c>
      <c r="J78" s="40" t="s">
        <v>1661</v>
      </c>
      <c r="K78" s="40">
        <v>10</v>
      </c>
      <c r="L78" s="40" t="s">
        <v>17</v>
      </c>
      <c r="M78" s="40"/>
      <c r="N78" s="45">
        <v>48</v>
      </c>
      <c r="O78" s="45"/>
      <c r="P78" s="45">
        <f>N78+O78</f>
        <v>48</v>
      </c>
      <c r="Q78" s="40"/>
      <c r="R78" s="41"/>
      <c r="S78" s="41"/>
      <c r="T78" s="39"/>
    </row>
    <row r="79" spans="1:20" ht="31.5">
      <c r="A79" s="40">
        <v>71</v>
      </c>
      <c r="B79" s="48" t="s">
        <v>1138</v>
      </c>
      <c r="C79" s="40" t="s">
        <v>1139</v>
      </c>
      <c r="D79" s="41" t="s">
        <v>214</v>
      </c>
      <c r="E79" s="48" t="s">
        <v>14</v>
      </c>
      <c r="F79" s="48" t="s">
        <v>1140</v>
      </c>
      <c r="G79" s="43" t="s">
        <v>17</v>
      </c>
      <c r="H79" s="40" t="s">
        <v>16</v>
      </c>
      <c r="I79" s="40" t="s">
        <v>79</v>
      </c>
      <c r="J79" s="40" t="s">
        <v>303</v>
      </c>
      <c r="K79" s="40">
        <v>10</v>
      </c>
      <c r="L79" s="40" t="s">
        <v>17</v>
      </c>
      <c r="M79" s="40" t="s">
        <v>22</v>
      </c>
      <c r="N79" s="45">
        <v>12</v>
      </c>
      <c r="O79" s="45">
        <v>35</v>
      </c>
      <c r="P79" s="45">
        <f>N79+O79</f>
        <v>47</v>
      </c>
      <c r="Q79" s="40"/>
      <c r="R79" s="41" t="s">
        <v>304</v>
      </c>
      <c r="S79" s="41"/>
      <c r="T79" s="39"/>
    </row>
    <row r="80" spans="1:20" ht="31.5">
      <c r="A80" s="40">
        <v>72</v>
      </c>
      <c r="B80" s="48" t="s">
        <v>431</v>
      </c>
      <c r="C80" s="40" t="s">
        <v>770</v>
      </c>
      <c r="D80" s="41" t="s">
        <v>432</v>
      </c>
      <c r="E80" s="48" t="s">
        <v>15</v>
      </c>
      <c r="F80" s="48" t="s">
        <v>1156</v>
      </c>
      <c r="G80" s="43" t="s">
        <v>17</v>
      </c>
      <c r="H80" s="40" t="s">
        <v>16</v>
      </c>
      <c r="I80" s="40" t="s">
        <v>79</v>
      </c>
      <c r="J80" s="40" t="s">
        <v>303</v>
      </c>
      <c r="K80" s="40">
        <v>10</v>
      </c>
      <c r="L80" s="40" t="s">
        <v>17</v>
      </c>
      <c r="M80" s="40" t="s">
        <v>22</v>
      </c>
      <c r="N80" s="45">
        <v>12</v>
      </c>
      <c r="O80" s="45">
        <v>30</v>
      </c>
      <c r="P80" s="45">
        <f>N80+O80</f>
        <v>42</v>
      </c>
      <c r="Q80" s="40"/>
      <c r="R80" s="41" t="s">
        <v>304</v>
      </c>
      <c r="S80" s="41"/>
      <c r="T80" s="39"/>
    </row>
    <row r="81" spans="1:20" ht="31.5">
      <c r="A81" s="40">
        <v>73</v>
      </c>
      <c r="B81" s="48" t="s">
        <v>1159</v>
      </c>
      <c r="C81" s="40" t="s">
        <v>765</v>
      </c>
      <c r="D81" s="41" t="s">
        <v>151</v>
      </c>
      <c r="E81" s="48" t="s">
        <v>15</v>
      </c>
      <c r="F81" s="48" t="s">
        <v>1160</v>
      </c>
      <c r="G81" s="43" t="s">
        <v>17</v>
      </c>
      <c r="H81" s="40" t="s">
        <v>16</v>
      </c>
      <c r="I81" s="40" t="s">
        <v>79</v>
      </c>
      <c r="J81" s="40" t="s">
        <v>303</v>
      </c>
      <c r="K81" s="40">
        <v>10</v>
      </c>
      <c r="L81" s="40" t="s">
        <v>17</v>
      </c>
      <c r="M81" s="40" t="s">
        <v>22</v>
      </c>
      <c r="N81" s="45">
        <v>10</v>
      </c>
      <c r="O81" s="45">
        <v>30</v>
      </c>
      <c r="P81" s="45">
        <f>N81+O81</f>
        <v>40</v>
      </c>
      <c r="Q81" s="40"/>
      <c r="R81" s="41" t="s">
        <v>304</v>
      </c>
      <c r="S81" s="41"/>
      <c r="T81" s="39"/>
    </row>
    <row r="82" spans="1:20" ht="15.75">
      <c r="A82" s="40">
        <v>74</v>
      </c>
      <c r="B82" s="24" t="s">
        <v>2193</v>
      </c>
      <c r="C82" s="24" t="s">
        <v>386</v>
      </c>
      <c r="D82" s="24" t="s">
        <v>214</v>
      </c>
      <c r="E82" s="23" t="s">
        <v>14</v>
      </c>
      <c r="F82" s="25">
        <v>38573</v>
      </c>
      <c r="G82" s="25" t="s">
        <v>17</v>
      </c>
      <c r="H82" s="23" t="s">
        <v>16</v>
      </c>
      <c r="I82" s="23" t="s">
        <v>79</v>
      </c>
      <c r="J82" s="23" t="s">
        <v>2181</v>
      </c>
      <c r="K82" s="23">
        <v>10</v>
      </c>
      <c r="L82" s="23" t="s">
        <v>17</v>
      </c>
      <c r="M82" s="23"/>
      <c r="N82" s="32">
        <v>36</v>
      </c>
      <c r="O82" s="32"/>
      <c r="P82" s="45">
        <f>N82+O82</f>
        <v>36</v>
      </c>
      <c r="Q82" s="23" t="s">
        <v>16</v>
      </c>
      <c r="R82" s="24" t="s">
        <v>2189</v>
      </c>
      <c r="S82" s="24" t="s">
        <v>2189</v>
      </c>
      <c r="T82" s="39"/>
    </row>
    <row r="83" spans="1:19" ht="15.75">
      <c r="A83" s="40">
        <v>75</v>
      </c>
      <c r="B83" s="24" t="s">
        <v>2192</v>
      </c>
      <c r="C83" s="24" t="s">
        <v>1470</v>
      </c>
      <c r="D83" s="24" t="s">
        <v>1903</v>
      </c>
      <c r="E83" s="23" t="s">
        <v>132</v>
      </c>
      <c r="F83" s="25">
        <v>38552</v>
      </c>
      <c r="G83" s="25" t="s">
        <v>17</v>
      </c>
      <c r="H83" s="23" t="s">
        <v>16</v>
      </c>
      <c r="I83" s="23" t="s">
        <v>79</v>
      </c>
      <c r="J83" s="23" t="s">
        <v>2181</v>
      </c>
      <c r="K83" s="23">
        <v>10</v>
      </c>
      <c r="L83" s="23" t="s">
        <v>17</v>
      </c>
      <c r="M83" s="23"/>
      <c r="N83" s="32">
        <v>34</v>
      </c>
      <c r="O83" s="32"/>
      <c r="P83" s="45">
        <f>N83+O83</f>
        <v>34</v>
      </c>
      <c r="Q83" s="23" t="s">
        <v>16</v>
      </c>
      <c r="R83" s="24" t="s">
        <v>2189</v>
      </c>
      <c r="S83" s="24" t="s">
        <v>2189</v>
      </c>
    </row>
    <row r="84" spans="1:19" ht="15.75">
      <c r="A84" s="40">
        <v>76</v>
      </c>
      <c r="B84" s="41" t="s">
        <v>1627</v>
      </c>
      <c r="C84" s="41" t="s">
        <v>147</v>
      </c>
      <c r="D84" s="41" t="s">
        <v>139</v>
      </c>
      <c r="E84" s="40" t="s">
        <v>140</v>
      </c>
      <c r="F84" s="43">
        <v>38479</v>
      </c>
      <c r="G84" s="43" t="s">
        <v>17</v>
      </c>
      <c r="H84" s="40" t="s">
        <v>16</v>
      </c>
      <c r="I84" s="40" t="s">
        <v>79</v>
      </c>
      <c r="J84" s="40" t="s">
        <v>1614</v>
      </c>
      <c r="K84" s="40">
        <v>10</v>
      </c>
      <c r="L84" s="40" t="s">
        <v>17</v>
      </c>
      <c r="M84" s="40" t="s">
        <v>22</v>
      </c>
      <c r="N84" s="45">
        <v>19</v>
      </c>
      <c r="O84" s="45">
        <v>12</v>
      </c>
      <c r="P84" s="45">
        <f>N84+O84</f>
        <v>31</v>
      </c>
      <c r="Q84" s="40"/>
      <c r="R84" s="41" t="s">
        <v>1615</v>
      </c>
      <c r="S84" s="41" t="s">
        <v>1615</v>
      </c>
    </row>
    <row r="85" spans="1:19" ht="15.75">
      <c r="A85" s="40">
        <v>77</v>
      </c>
      <c r="B85" s="24" t="s">
        <v>2194</v>
      </c>
      <c r="C85" s="24" t="s">
        <v>347</v>
      </c>
      <c r="D85" s="24" t="s">
        <v>171</v>
      </c>
      <c r="E85" s="23" t="s">
        <v>14</v>
      </c>
      <c r="F85" s="25">
        <v>38590</v>
      </c>
      <c r="G85" s="25" t="s">
        <v>17</v>
      </c>
      <c r="H85" s="23" t="s">
        <v>16</v>
      </c>
      <c r="I85" s="23" t="s">
        <v>79</v>
      </c>
      <c r="J85" s="23" t="s">
        <v>2181</v>
      </c>
      <c r="K85" s="23">
        <v>10</v>
      </c>
      <c r="L85" s="23" t="s">
        <v>17</v>
      </c>
      <c r="M85" s="23"/>
      <c r="N85" s="32">
        <v>20</v>
      </c>
      <c r="O85" s="32"/>
      <c r="P85" s="45">
        <f>N85+O85</f>
        <v>20</v>
      </c>
      <c r="Q85" s="23" t="s">
        <v>16</v>
      </c>
      <c r="R85" s="24"/>
      <c r="S85" s="24"/>
    </row>
    <row r="86" spans="1:19" ht="15.75">
      <c r="A86" s="40">
        <v>78</v>
      </c>
      <c r="B86" s="41" t="s">
        <v>1637</v>
      </c>
      <c r="C86" s="41" t="s">
        <v>1638</v>
      </c>
      <c r="D86" s="41" t="s">
        <v>1639</v>
      </c>
      <c r="E86" s="40" t="s">
        <v>140</v>
      </c>
      <c r="F86" s="43">
        <v>38441</v>
      </c>
      <c r="G86" s="43" t="s">
        <v>17</v>
      </c>
      <c r="H86" s="40" t="s">
        <v>16</v>
      </c>
      <c r="I86" s="40" t="s">
        <v>79</v>
      </c>
      <c r="J86" s="40" t="s">
        <v>1614</v>
      </c>
      <c r="K86" s="40">
        <v>10</v>
      </c>
      <c r="L86" s="40" t="s">
        <v>17</v>
      </c>
      <c r="M86" s="40" t="s">
        <v>22</v>
      </c>
      <c r="N86" s="45">
        <v>5</v>
      </c>
      <c r="O86" s="45">
        <v>14</v>
      </c>
      <c r="P86" s="45">
        <f>N86+O86</f>
        <v>19</v>
      </c>
      <c r="Q86" s="40"/>
      <c r="R86" s="41" t="s">
        <v>1615</v>
      </c>
      <c r="S86" s="41" t="s">
        <v>1615</v>
      </c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0">
    <dataValidation type="list" allowBlank="1" showInputMessage="1" showErrorMessage="1" sqref="L9:L307">
      <formula1>specklass</formula1>
    </dataValidation>
    <dataValidation type="list" allowBlank="1" showInputMessage="1" showErrorMessage="1" sqref="G9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40:R52 Q9:Q39 Q53:Q307 P9:P307">
      <formula1>work</formula1>
    </dataValidation>
    <dataValidation type="list" allowBlank="1" showInputMessage="1" showErrorMessage="1" sqref="M9:M307">
      <formula1>type</formula1>
    </dataValidation>
    <dataValidation type="list" allowBlank="1" showInputMessage="1" showErrorMessage="1" sqref="I9:I307">
      <formula1>municipal</formula1>
    </dataValidation>
    <dataValidation type="list" allowBlank="1" showInputMessage="1" showErrorMessage="1" sqref="K9:K37 K40:K307">
      <formula1>t_class</formula1>
    </dataValidation>
    <dataValidation type="list" allowBlank="1" showInputMessage="1" showErrorMessage="1" sqref="H9:H57 H59:H307">
      <formula1>rf</formula1>
    </dataValidation>
    <dataValidation type="list" allowBlank="1" showInputMessage="1" showErrorMessage="1" sqref="E9:E30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7"/>
  <sheetViews>
    <sheetView zoomScale="60" zoomScaleNormal="60" zoomScalePageLayoutView="0" workbookViewId="0" topLeftCell="A1">
      <selection activeCell="A9" sqref="A9:S40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2.375" style="0" customWidth="1"/>
    <col min="4" max="4" width="17.75390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5.37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120</v>
      </c>
      <c r="R2" s="28"/>
      <c r="S2" s="28"/>
    </row>
    <row r="3" spans="2:19" ht="15">
      <c r="B3" s="1" t="s">
        <v>8</v>
      </c>
      <c r="C3" s="17">
        <v>44470</v>
      </c>
      <c r="R3" s="28"/>
      <c r="S3" s="28"/>
    </row>
    <row r="4" spans="2:19" ht="15">
      <c r="B4" s="15" t="s">
        <v>25</v>
      </c>
      <c r="C4" t="s">
        <v>2177</v>
      </c>
      <c r="R4" s="28"/>
      <c r="S4" s="28"/>
    </row>
    <row r="5" spans="2:19" ht="15">
      <c r="B5" s="15" t="s">
        <v>26</v>
      </c>
      <c r="C5" t="s">
        <v>2178</v>
      </c>
      <c r="R5" s="28"/>
      <c r="S5" s="28"/>
    </row>
    <row r="6" spans="1:19" ht="13.5" thickBot="1">
      <c r="A6" s="16" t="s">
        <v>21</v>
      </c>
      <c r="C6" s="130" t="s">
        <v>128</v>
      </c>
      <c r="D6" s="130"/>
      <c r="E6" s="130"/>
      <c r="F6" s="130"/>
      <c r="G6" s="130"/>
      <c r="H6" s="130"/>
      <c r="I6" s="130"/>
      <c r="J6" s="130"/>
      <c r="R6" s="28"/>
      <c r="S6" s="28"/>
    </row>
    <row r="7" spans="1:19" ht="15">
      <c r="A7" s="75">
        <v>1</v>
      </c>
      <c r="B7" s="76" t="s">
        <v>18</v>
      </c>
      <c r="C7" s="77" t="s">
        <v>19</v>
      </c>
      <c r="D7" s="77" t="s">
        <v>20</v>
      </c>
      <c r="E7" s="77" t="s">
        <v>14</v>
      </c>
      <c r="F7" s="78">
        <v>36809</v>
      </c>
      <c r="G7" s="77" t="s">
        <v>16</v>
      </c>
      <c r="H7" s="77" t="s">
        <v>16</v>
      </c>
      <c r="I7" s="77" t="s">
        <v>113</v>
      </c>
      <c r="J7" s="77" t="s">
        <v>123</v>
      </c>
      <c r="K7" s="77">
        <v>10</v>
      </c>
      <c r="L7" s="77" t="s">
        <v>16</v>
      </c>
      <c r="M7" s="77" t="s">
        <v>10</v>
      </c>
      <c r="N7" s="79">
        <v>100</v>
      </c>
      <c r="O7" s="80">
        <v>100</v>
      </c>
      <c r="P7" s="77" t="s">
        <v>16</v>
      </c>
      <c r="Q7" s="81" t="s">
        <v>16</v>
      </c>
      <c r="R7" s="82" t="s">
        <v>110</v>
      </c>
      <c r="S7" s="82" t="s">
        <v>115</v>
      </c>
    </row>
    <row r="8" spans="1:19" ht="60">
      <c r="A8" s="83" t="s">
        <v>11</v>
      </c>
      <c r="B8" s="84" t="s">
        <v>0</v>
      </c>
      <c r="C8" s="84" t="s">
        <v>1</v>
      </c>
      <c r="D8" s="84" t="s">
        <v>2</v>
      </c>
      <c r="E8" s="84" t="s">
        <v>12</v>
      </c>
      <c r="F8" s="84" t="s">
        <v>3</v>
      </c>
      <c r="G8" s="85" t="s">
        <v>121</v>
      </c>
      <c r="H8" s="85" t="s">
        <v>24</v>
      </c>
      <c r="I8" s="85" t="s">
        <v>23</v>
      </c>
      <c r="J8" s="85" t="s">
        <v>111</v>
      </c>
      <c r="K8" s="85" t="s">
        <v>5</v>
      </c>
      <c r="L8" s="85" t="s">
        <v>124</v>
      </c>
      <c r="M8" s="85" t="s">
        <v>4</v>
      </c>
      <c r="N8" s="85" t="s">
        <v>106</v>
      </c>
      <c r="O8" s="85" t="s">
        <v>27</v>
      </c>
      <c r="P8" s="85" t="s">
        <v>107</v>
      </c>
      <c r="Q8" s="85" t="s">
        <v>108</v>
      </c>
      <c r="R8" s="86" t="s">
        <v>109</v>
      </c>
      <c r="S8" s="86" t="s">
        <v>109</v>
      </c>
    </row>
    <row r="9" spans="1:20" ht="15.75">
      <c r="A9" s="92">
        <v>1</v>
      </c>
      <c r="B9" s="95" t="s">
        <v>296</v>
      </c>
      <c r="C9" s="95" t="s">
        <v>297</v>
      </c>
      <c r="D9" s="95" t="s">
        <v>223</v>
      </c>
      <c r="E9" s="92" t="s">
        <v>14</v>
      </c>
      <c r="F9" s="124">
        <v>38256</v>
      </c>
      <c r="G9" s="93" t="s">
        <v>17</v>
      </c>
      <c r="H9" s="92" t="s">
        <v>16</v>
      </c>
      <c r="I9" s="92" t="s">
        <v>79</v>
      </c>
      <c r="J9" s="92" t="s">
        <v>232</v>
      </c>
      <c r="K9" s="92">
        <v>11</v>
      </c>
      <c r="L9" s="92" t="s">
        <v>17</v>
      </c>
      <c r="M9" s="92" t="s">
        <v>9</v>
      </c>
      <c r="N9" s="94">
        <v>98</v>
      </c>
      <c r="O9" s="94">
        <v>74</v>
      </c>
      <c r="P9" s="94">
        <f>N9+O9</f>
        <v>172</v>
      </c>
      <c r="Q9" s="92"/>
      <c r="R9" s="95" t="s">
        <v>233</v>
      </c>
      <c r="S9" s="95"/>
      <c r="T9" s="39"/>
    </row>
    <row r="10" spans="1:20" ht="15.75">
      <c r="A10" s="92">
        <v>2</v>
      </c>
      <c r="B10" s="95" t="s">
        <v>298</v>
      </c>
      <c r="C10" s="95" t="s">
        <v>299</v>
      </c>
      <c r="D10" s="95" t="s">
        <v>151</v>
      </c>
      <c r="E10" s="92" t="s">
        <v>15</v>
      </c>
      <c r="F10" s="124">
        <v>37927</v>
      </c>
      <c r="G10" s="93" t="s">
        <v>17</v>
      </c>
      <c r="H10" s="92" t="s">
        <v>16</v>
      </c>
      <c r="I10" s="92" t="s">
        <v>79</v>
      </c>
      <c r="J10" s="92" t="s">
        <v>232</v>
      </c>
      <c r="K10" s="92">
        <v>11</v>
      </c>
      <c r="L10" s="92" t="s">
        <v>17</v>
      </c>
      <c r="M10" s="92" t="s">
        <v>10</v>
      </c>
      <c r="N10" s="94">
        <v>94</v>
      </c>
      <c r="O10" s="94">
        <v>66</v>
      </c>
      <c r="P10" s="94">
        <f>N10+O10</f>
        <v>160</v>
      </c>
      <c r="Q10" s="92"/>
      <c r="R10" s="95" t="s">
        <v>233</v>
      </c>
      <c r="S10" s="95"/>
      <c r="T10" s="39"/>
    </row>
    <row r="11" spans="1:20" ht="15.75">
      <c r="A11" s="92">
        <v>3</v>
      </c>
      <c r="B11" s="103" t="s">
        <v>2128</v>
      </c>
      <c r="C11" s="103" t="s">
        <v>391</v>
      </c>
      <c r="D11" s="103" t="s">
        <v>682</v>
      </c>
      <c r="E11" s="104" t="s">
        <v>140</v>
      </c>
      <c r="F11" s="129">
        <v>38057</v>
      </c>
      <c r="G11" s="106" t="s">
        <v>1878</v>
      </c>
      <c r="H11" s="104" t="s">
        <v>133</v>
      </c>
      <c r="I11" s="104" t="s">
        <v>79</v>
      </c>
      <c r="J11" s="107" t="s">
        <v>2070</v>
      </c>
      <c r="K11" s="104">
        <v>11</v>
      </c>
      <c r="L11" s="104" t="s">
        <v>17</v>
      </c>
      <c r="M11" s="104" t="s">
        <v>9</v>
      </c>
      <c r="N11" s="108">
        <v>66</v>
      </c>
      <c r="O11" s="108">
        <v>90</v>
      </c>
      <c r="P11" s="94">
        <f>N11+O11</f>
        <v>156</v>
      </c>
      <c r="Q11" s="104"/>
      <c r="R11" s="109" t="s">
        <v>2071</v>
      </c>
      <c r="S11" s="126"/>
      <c r="T11" s="39"/>
    </row>
    <row r="12" spans="1:20" ht="15.75">
      <c r="A12" s="92">
        <v>4</v>
      </c>
      <c r="B12" s="103" t="s">
        <v>1900</v>
      </c>
      <c r="C12" s="103" t="s">
        <v>2129</v>
      </c>
      <c r="D12" s="103" t="s">
        <v>192</v>
      </c>
      <c r="E12" s="104" t="s">
        <v>140</v>
      </c>
      <c r="F12" s="129">
        <v>38085</v>
      </c>
      <c r="G12" s="106" t="s">
        <v>1878</v>
      </c>
      <c r="H12" s="104" t="s">
        <v>133</v>
      </c>
      <c r="I12" s="104" t="s">
        <v>79</v>
      </c>
      <c r="J12" s="107" t="s">
        <v>2070</v>
      </c>
      <c r="K12" s="104">
        <v>11</v>
      </c>
      <c r="L12" s="104" t="s">
        <v>17</v>
      </c>
      <c r="M12" s="104" t="s">
        <v>10</v>
      </c>
      <c r="N12" s="108">
        <v>63</v>
      </c>
      <c r="O12" s="108">
        <v>85</v>
      </c>
      <c r="P12" s="94">
        <f>N12+O12</f>
        <v>148</v>
      </c>
      <c r="Q12" s="104"/>
      <c r="R12" s="109" t="s">
        <v>2071</v>
      </c>
      <c r="S12" s="126"/>
      <c r="T12" s="39"/>
    </row>
    <row r="13" spans="1:20" ht="15.75">
      <c r="A13" s="92">
        <v>5</v>
      </c>
      <c r="B13" s="140" t="s">
        <v>1136</v>
      </c>
      <c r="C13" s="136" t="s">
        <v>799</v>
      </c>
      <c r="D13" s="136" t="s">
        <v>271</v>
      </c>
      <c r="E13" s="126" t="s">
        <v>15</v>
      </c>
      <c r="F13" s="141">
        <v>38078</v>
      </c>
      <c r="G13" s="137" t="s">
        <v>17</v>
      </c>
      <c r="H13" s="126" t="s">
        <v>16</v>
      </c>
      <c r="I13" s="126" t="s">
        <v>79</v>
      </c>
      <c r="J13" s="126" t="s">
        <v>2195</v>
      </c>
      <c r="K13" s="126">
        <v>11</v>
      </c>
      <c r="L13" s="126" t="s">
        <v>17</v>
      </c>
      <c r="M13" s="126" t="s">
        <v>9</v>
      </c>
      <c r="N13" s="138">
        <v>63</v>
      </c>
      <c r="O13" s="138">
        <v>85</v>
      </c>
      <c r="P13" s="94">
        <f>N13+O13</f>
        <v>148</v>
      </c>
      <c r="Q13" s="126" t="s">
        <v>16</v>
      </c>
      <c r="R13" s="136" t="s">
        <v>2182</v>
      </c>
      <c r="S13" s="136"/>
      <c r="T13" s="39"/>
    </row>
    <row r="14" spans="1:20" ht="15.75">
      <c r="A14" s="92">
        <v>6</v>
      </c>
      <c r="B14" s="97" t="s">
        <v>827</v>
      </c>
      <c r="C14" s="97" t="s">
        <v>286</v>
      </c>
      <c r="D14" s="97" t="s">
        <v>197</v>
      </c>
      <c r="E14" s="98" t="s">
        <v>140</v>
      </c>
      <c r="F14" s="99">
        <v>37957</v>
      </c>
      <c r="G14" s="99"/>
      <c r="H14" s="100" t="s">
        <v>16</v>
      </c>
      <c r="I14" s="100" t="s">
        <v>79</v>
      </c>
      <c r="J14" s="98" t="s">
        <v>1658</v>
      </c>
      <c r="K14" s="98">
        <v>11</v>
      </c>
      <c r="L14" s="98" t="s">
        <v>17</v>
      </c>
      <c r="M14" s="98" t="s">
        <v>10</v>
      </c>
      <c r="N14" s="101">
        <v>75</v>
      </c>
      <c r="O14" s="101">
        <v>70</v>
      </c>
      <c r="P14" s="94">
        <f>N14+O14</f>
        <v>145</v>
      </c>
      <c r="Q14" s="98"/>
      <c r="R14" s="97" t="s">
        <v>1868</v>
      </c>
      <c r="S14" s="97"/>
      <c r="T14" s="39"/>
    </row>
    <row r="15" spans="1:20" ht="15.75">
      <c r="A15" s="92">
        <v>7</v>
      </c>
      <c r="B15" s="103" t="s">
        <v>2130</v>
      </c>
      <c r="C15" s="103" t="s">
        <v>779</v>
      </c>
      <c r="D15" s="103" t="s">
        <v>148</v>
      </c>
      <c r="E15" s="104" t="s">
        <v>140</v>
      </c>
      <c r="F15" s="129">
        <v>37997</v>
      </c>
      <c r="G15" s="106" t="s">
        <v>1878</v>
      </c>
      <c r="H15" s="104" t="s">
        <v>133</v>
      </c>
      <c r="I15" s="104" t="s">
        <v>79</v>
      </c>
      <c r="J15" s="107" t="s">
        <v>2070</v>
      </c>
      <c r="K15" s="104">
        <v>11</v>
      </c>
      <c r="L15" s="104" t="s">
        <v>17</v>
      </c>
      <c r="M15" s="104" t="s">
        <v>10</v>
      </c>
      <c r="N15" s="108">
        <v>55</v>
      </c>
      <c r="O15" s="108">
        <v>90</v>
      </c>
      <c r="P15" s="94">
        <f>N15+O15</f>
        <v>145</v>
      </c>
      <c r="Q15" s="104"/>
      <c r="R15" s="109" t="s">
        <v>2071</v>
      </c>
      <c r="S15" s="126"/>
      <c r="T15" s="39"/>
    </row>
    <row r="16" spans="1:20" ht="15.75">
      <c r="A16" s="92">
        <v>8</v>
      </c>
      <c r="B16" s="142" t="s">
        <v>2196</v>
      </c>
      <c r="C16" s="142" t="s">
        <v>267</v>
      </c>
      <c r="D16" s="142" t="s">
        <v>236</v>
      </c>
      <c r="E16" s="126" t="s">
        <v>15</v>
      </c>
      <c r="F16" s="143">
        <v>38119</v>
      </c>
      <c r="G16" s="137" t="s">
        <v>17</v>
      </c>
      <c r="H16" s="126" t="s">
        <v>16</v>
      </c>
      <c r="I16" s="126" t="s">
        <v>79</v>
      </c>
      <c r="J16" s="126" t="s">
        <v>2195</v>
      </c>
      <c r="K16" s="126">
        <v>11</v>
      </c>
      <c r="L16" s="126" t="s">
        <v>17</v>
      </c>
      <c r="M16" s="126" t="s">
        <v>10</v>
      </c>
      <c r="N16" s="138">
        <v>69</v>
      </c>
      <c r="O16" s="138">
        <v>74</v>
      </c>
      <c r="P16" s="94">
        <f>N16+O16</f>
        <v>143</v>
      </c>
      <c r="Q16" s="126" t="s">
        <v>16</v>
      </c>
      <c r="R16" s="136" t="s">
        <v>2182</v>
      </c>
      <c r="S16" s="136"/>
      <c r="T16" s="39"/>
    </row>
    <row r="17" spans="1:20" ht="15.75">
      <c r="A17" s="92">
        <v>9</v>
      </c>
      <c r="B17" s="95" t="s">
        <v>1330</v>
      </c>
      <c r="C17" s="95" t="s">
        <v>557</v>
      </c>
      <c r="D17" s="95" t="s">
        <v>214</v>
      </c>
      <c r="E17" s="92" t="s">
        <v>14</v>
      </c>
      <c r="F17" s="93">
        <v>38120</v>
      </c>
      <c r="G17" s="93" t="s">
        <v>17</v>
      </c>
      <c r="H17" s="102" t="s">
        <v>16</v>
      </c>
      <c r="I17" s="102" t="s">
        <v>79</v>
      </c>
      <c r="J17" s="92" t="s">
        <v>1240</v>
      </c>
      <c r="K17" s="92">
        <v>11</v>
      </c>
      <c r="L17" s="92" t="s">
        <v>17</v>
      </c>
      <c r="M17" s="92" t="s">
        <v>9</v>
      </c>
      <c r="N17" s="94">
        <v>82</v>
      </c>
      <c r="O17" s="94">
        <v>52</v>
      </c>
      <c r="P17" s="94">
        <f>N17+O17</f>
        <v>134</v>
      </c>
      <c r="Q17" s="92"/>
      <c r="R17" s="95" t="s">
        <v>1241</v>
      </c>
      <c r="S17" s="95"/>
      <c r="T17" s="39"/>
    </row>
    <row r="18" spans="1:20" ht="15.75">
      <c r="A18" s="92">
        <v>10</v>
      </c>
      <c r="B18" s="103" t="s">
        <v>2131</v>
      </c>
      <c r="C18" s="103" t="s">
        <v>746</v>
      </c>
      <c r="D18" s="103" t="s">
        <v>340</v>
      </c>
      <c r="E18" s="104" t="s">
        <v>140</v>
      </c>
      <c r="F18" s="129">
        <v>37897</v>
      </c>
      <c r="G18" s="106" t="s">
        <v>1878</v>
      </c>
      <c r="H18" s="104" t="s">
        <v>133</v>
      </c>
      <c r="I18" s="104" t="s">
        <v>79</v>
      </c>
      <c r="J18" s="107" t="s">
        <v>2070</v>
      </c>
      <c r="K18" s="104">
        <v>11</v>
      </c>
      <c r="L18" s="104" t="s">
        <v>17</v>
      </c>
      <c r="M18" s="104" t="s">
        <v>10</v>
      </c>
      <c r="N18" s="108">
        <v>44</v>
      </c>
      <c r="O18" s="108">
        <v>90</v>
      </c>
      <c r="P18" s="94">
        <f>N18+O18</f>
        <v>134</v>
      </c>
      <c r="Q18" s="104"/>
      <c r="R18" s="109" t="s">
        <v>2071</v>
      </c>
      <c r="S18" s="126"/>
      <c r="T18" s="39"/>
    </row>
    <row r="19" spans="1:20" ht="15.75">
      <c r="A19" s="92">
        <v>11</v>
      </c>
      <c r="B19" s="140" t="s">
        <v>2198</v>
      </c>
      <c r="C19" s="136" t="s">
        <v>1003</v>
      </c>
      <c r="D19" s="136" t="s">
        <v>186</v>
      </c>
      <c r="E19" s="126" t="s">
        <v>15</v>
      </c>
      <c r="F19" s="141">
        <v>38080</v>
      </c>
      <c r="G19" s="137" t="s">
        <v>17</v>
      </c>
      <c r="H19" s="126" t="s">
        <v>16</v>
      </c>
      <c r="I19" s="126" t="s">
        <v>79</v>
      </c>
      <c r="J19" s="126" t="s">
        <v>2195</v>
      </c>
      <c r="K19" s="126">
        <v>11</v>
      </c>
      <c r="L19" s="126" t="s">
        <v>17</v>
      </c>
      <c r="M19" s="126" t="s">
        <v>22</v>
      </c>
      <c r="N19" s="138">
        <v>65</v>
      </c>
      <c r="O19" s="138">
        <v>61</v>
      </c>
      <c r="P19" s="94">
        <f>N19+O19</f>
        <v>126</v>
      </c>
      <c r="Q19" s="126" t="s">
        <v>16</v>
      </c>
      <c r="R19" s="136" t="s">
        <v>2182</v>
      </c>
      <c r="S19" s="136"/>
      <c r="T19" s="39"/>
    </row>
    <row r="20" spans="1:20" ht="15.75">
      <c r="A20" s="92">
        <v>12</v>
      </c>
      <c r="B20" s="95" t="s">
        <v>1590</v>
      </c>
      <c r="C20" s="95" t="s">
        <v>241</v>
      </c>
      <c r="D20" s="95" t="s">
        <v>131</v>
      </c>
      <c r="E20" s="92" t="s">
        <v>132</v>
      </c>
      <c r="F20" s="93" t="s">
        <v>1591</v>
      </c>
      <c r="G20" s="93" t="s">
        <v>17</v>
      </c>
      <c r="H20" s="92" t="s">
        <v>16</v>
      </c>
      <c r="I20" s="92" t="s">
        <v>79</v>
      </c>
      <c r="J20" s="92" t="s">
        <v>1572</v>
      </c>
      <c r="K20" s="92">
        <v>11</v>
      </c>
      <c r="L20" s="92" t="s">
        <v>17</v>
      </c>
      <c r="M20" s="92" t="s">
        <v>141</v>
      </c>
      <c r="N20" s="94">
        <v>72</v>
      </c>
      <c r="O20" s="94">
        <v>50</v>
      </c>
      <c r="P20" s="94">
        <f>N20+O20</f>
        <v>122</v>
      </c>
      <c r="Q20" s="92"/>
      <c r="R20" s="95" t="s">
        <v>1574</v>
      </c>
      <c r="S20" s="95"/>
      <c r="T20" s="39"/>
    </row>
    <row r="21" spans="1:20" ht="15.75">
      <c r="A21" s="92">
        <v>13</v>
      </c>
      <c r="B21" s="140" t="s">
        <v>2197</v>
      </c>
      <c r="C21" s="136" t="s">
        <v>1373</v>
      </c>
      <c r="D21" s="136" t="s">
        <v>186</v>
      </c>
      <c r="E21" s="126" t="s">
        <v>15</v>
      </c>
      <c r="F21" s="141">
        <v>38189</v>
      </c>
      <c r="G21" s="137" t="s">
        <v>17</v>
      </c>
      <c r="H21" s="126" t="s">
        <v>16</v>
      </c>
      <c r="I21" s="126" t="s">
        <v>79</v>
      </c>
      <c r="J21" s="126" t="s">
        <v>2195</v>
      </c>
      <c r="K21" s="126">
        <v>11</v>
      </c>
      <c r="L21" s="126" t="s">
        <v>17</v>
      </c>
      <c r="M21" s="126" t="s">
        <v>10</v>
      </c>
      <c r="N21" s="138">
        <v>59</v>
      </c>
      <c r="O21" s="138">
        <v>62</v>
      </c>
      <c r="P21" s="94">
        <f>N21+O21</f>
        <v>121</v>
      </c>
      <c r="Q21" s="126" t="s">
        <v>16</v>
      </c>
      <c r="R21" s="136" t="s">
        <v>2182</v>
      </c>
      <c r="S21" s="136"/>
      <c r="T21" s="39"/>
    </row>
    <row r="22" spans="1:20" ht="31.5">
      <c r="A22" s="92">
        <v>14</v>
      </c>
      <c r="B22" s="111" t="s">
        <v>1218</v>
      </c>
      <c r="C22" s="92" t="s">
        <v>509</v>
      </c>
      <c r="D22" s="92" t="s">
        <v>647</v>
      </c>
      <c r="E22" s="111" t="s">
        <v>15</v>
      </c>
      <c r="F22" s="111" t="s">
        <v>1219</v>
      </c>
      <c r="G22" s="93" t="s">
        <v>17</v>
      </c>
      <c r="H22" s="92" t="s">
        <v>16</v>
      </c>
      <c r="I22" s="92" t="s">
        <v>79</v>
      </c>
      <c r="J22" s="92" t="s">
        <v>303</v>
      </c>
      <c r="K22" s="92">
        <v>11</v>
      </c>
      <c r="L22" s="92" t="s">
        <v>17</v>
      </c>
      <c r="M22" s="92" t="s">
        <v>9</v>
      </c>
      <c r="N22" s="94">
        <v>38</v>
      </c>
      <c r="O22" s="94">
        <v>80</v>
      </c>
      <c r="P22" s="94">
        <f>N22+O22</f>
        <v>118</v>
      </c>
      <c r="Q22" s="92"/>
      <c r="R22" s="95" t="s">
        <v>304</v>
      </c>
      <c r="S22" s="95"/>
      <c r="T22" s="39"/>
    </row>
    <row r="23" spans="1:20" ht="15.75">
      <c r="A23" s="92">
        <v>15</v>
      </c>
      <c r="B23" s="95" t="s">
        <v>1592</v>
      </c>
      <c r="C23" s="95" t="s">
        <v>414</v>
      </c>
      <c r="D23" s="95" t="s">
        <v>239</v>
      </c>
      <c r="E23" s="92" t="s">
        <v>132</v>
      </c>
      <c r="F23" s="93" t="s">
        <v>1593</v>
      </c>
      <c r="G23" s="93" t="s">
        <v>17</v>
      </c>
      <c r="H23" s="92" t="s">
        <v>16</v>
      </c>
      <c r="I23" s="92" t="s">
        <v>79</v>
      </c>
      <c r="J23" s="92" t="s">
        <v>1572</v>
      </c>
      <c r="K23" s="92">
        <v>11</v>
      </c>
      <c r="L23" s="92" t="s">
        <v>17</v>
      </c>
      <c r="M23" s="92" t="s">
        <v>141</v>
      </c>
      <c r="N23" s="94">
        <v>60</v>
      </c>
      <c r="O23" s="94">
        <v>57</v>
      </c>
      <c r="P23" s="94">
        <f>N23+O23</f>
        <v>117</v>
      </c>
      <c r="Q23" s="92"/>
      <c r="R23" s="95" t="s">
        <v>1574</v>
      </c>
      <c r="S23" s="95"/>
      <c r="T23" s="39"/>
    </row>
    <row r="24" spans="1:20" ht="15.75">
      <c r="A24" s="92">
        <v>16</v>
      </c>
      <c r="B24" s="103" t="s">
        <v>2132</v>
      </c>
      <c r="C24" s="103" t="s">
        <v>828</v>
      </c>
      <c r="D24" s="103" t="s">
        <v>486</v>
      </c>
      <c r="E24" s="104" t="s">
        <v>140</v>
      </c>
      <c r="F24" s="110">
        <v>37980</v>
      </c>
      <c r="G24" s="106" t="s">
        <v>1878</v>
      </c>
      <c r="H24" s="104" t="s">
        <v>133</v>
      </c>
      <c r="I24" s="104" t="s">
        <v>79</v>
      </c>
      <c r="J24" s="107" t="s">
        <v>2070</v>
      </c>
      <c r="K24" s="104">
        <v>11</v>
      </c>
      <c r="L24" s="104" t="s">
        <v>17</v>
      </c>
      <c r="M24" s="104" t="s">
        <v>22</v>
      </c>
      <c r="N24" s="108">
        <v>36</v>
      </c>
      <c r="O24" s="108">
        <v>80</v>
      </c>
      <c r="P24" s="94">
        <f>N24+O24</f>
        <v>116</v>
      </c>
      <c r="Q24" s="104"/>
      <c r="R24" s="109" t="s">
        <v>2071</v>
      </c>
      <c r="S24" s="126"/>
      <c r="T24" s="39"/>
    </row>
    <row r="25" spans="1:20" ht="15.75">
      <c r="A25" s="92">
        <v>17</v>
      </c>
      <c r="B25" s="103" t="s">
        <v>2133</v>
      </c>
      <c r="C25" s="103" t="s">
        <v>326</v>
      </c>
      <c r="D25" s="103" t="s">
        <v>148</v>
      </c>
      <c r="E25" s="104" t="s">
        <v>140</v>
      </c>
      <c r="F25" s="129">
        <v>37971</v>
      </c>
      <c r="G25" s="106" t="s">
        <v>1878</v>
      </c>
      <c r="H25" s="104" t="s">
        <v>133</v>
      </c>
      <c r="I25" s="104" t="s">
        <v>79</v>
      </c>
      <c r="J25" s="107" t="s">
        <v>2070</v>
      </c>
      <c r="K25" s="104">
        <v>11</v>
      </c>
      <c r="L25" s="104" t="s">
        <v>17</v>
      </c>
      <c r="M25" s="104" t="s">
        <v>22</v>
      </c>
      <c r="N25" s="108">
        <v>56</v>
      </c>
      <c r="O25" s="108">
        <v>60</v>
      </c>
      <c r="P25" s="94">
        <f>N25+O25</f>
        <v>116</v>
      </c>
      <c r="Q25" s="104"/>
      <c r="R25" s="109" t="s">
        <v>2071</v>
      </c>
      <c r="S25" s="126"/>
      <c r="T25" s="39"/>
    </row>
    <row r="26" spans="1:20" ht="15.75">
      <c r="A26" s="92">
        <v>18</v>
      </c>
      <c r="B26" s="103" t="s">
        <v>2134</v>
      </c>
      <c r="C26" s="103" t="s">
        <v>894</v>
      </c>
      <c r="D26" s="103" t="s">
        <v>348</v>
      </c>
      <c r="E26" s="104" t="s">
        <v>140</v>
      </c>
      <c r="F26" s="129">
        <v>37995</v>
      </c>
      <c r="G26" s="106" t="s">
        <v>1878</v>
      </c>
      <c r="H26" s="104" t="s">
        <v>133</v>
      </c>
      <c r="I26" s="104" t="s">
        <v>79</v>
      </c>
      <c r="J26" s="107" t="s">
        <v>2070</v>
      </c>
      <c r="K26" s="104">
        <v>11</v>
      </c>
      <c r="L26" s="104" t="s">
        <v>17</v>
      </c>
      <c r="M26" s="104" t="s">
        <v>22</v>
      </c>
      <c r="N26" s="108">
        <v>46</v>
      </c>
      <c r="O26" s="108">
        <v>70</v>
      </c>
      <c r="P26" s="94">
        <f>N26+O26</f>
        <v>116</v>
      </c>
      <c r="Q26" s="104"/>
      <c r="R26" s="109" t="s">
        <v>2071</v>
      </c>
      <c r="S26" s="126"/>
      <c r="T26" s="39"/>
    </row>
    <row r="27" spans="1:20" ht="15.75">
      <c r="A27" s="92">
        <v>19</v>
      </c>
      <c r="B27" s="92" t="s">
        <v>1845</v>
      </c>
      <c r="C27" s="92" t="s">
        <v>1846</v>
      </c>
      <c r="D27" s="92" t="s">
        <v>1847</v>
      </c>
      <c r="E27" s="92"/>
      <c r="F27" s="92"/>
      <c r="G27" s="92"/>
      <c r="H27" s="92"/>
      <c r="I27" s="92" t="s">
        <v>134</v>
      </c>
      <c r="J27" s="92" t="s">
        <v>1657</v>
      </c>
      <c r="K27" s="92">
        <v>11</v>
      </c>
      <c r="L27" s="92"/>
      <c r="M27" s="92" t="s">
        <v>9</v>
      </c>
      <c r="N27" s="102">
        <v>41</v>
      </c>
      <c r="O27" s="102">
        <v>70</v>
      </c>
      <c r="P27" s="94">
        <f>N27+O27</f>
        <v>111</v>
      </c>
      <c r="Q27" s="92"/>
      <c r="R27" s="95"/>
      <c r="S27" s="95"/>
      <c r="T27" s="39"/>
    </row>
    <row r="28" spans="1:20" ht="15.75">
      <c r="A28" s="92">
        <v>20</v>
      </c>
      <c r="B28" s="103" t="s">
        <v>2135</v>
      </c>
      <c r="C28" s="103" t="s">
        <v>2136</v>
      </c>
      <c r="D28" s="103" t="s">
        <v>682</v>
      </c>
      <c r="E28" s="104" t="s">
        <v>140</v>
      </c>
      <c r="F28" s="129">
        <v>38245</v>
      </c>
      <c r="G28" s="106" t="s">
        <v>1878</v>
      </c>
      <c r="H28" s="104" t="s">
        <v>133</v>
      </c>
      <c r="I28" s="104" t="s">
        <v>79</v>
      </c>
      <c r="J28" s="107" t="s">
        <v>2070</v>
      </c>
      <c r="K28" s="104">
        <v>11</v>
      </c>
      <c r="L28" s="104" t="s">
        <v>17</v>
      </c>
      <c r="M28" s="104" t="s">
        <v>22</v>
      </c>
      <c r="N28" s="108">
        <v>40</v>
      </c>
      <c r="O28" s="108">
        <v>71</v>
      </c>
      <c r="P28" s="94">
        <f>N28+O28</f>
        <v>111</v>
      </c>
      <c r="Q28" s="104"/>
      <c r="R28" s="109" t="s">
        <v>2071</v>
      </c>
      <c r="S28" s="126"/>
      <c r="T28" s="39"/>
    </row>
    <row r="29" spans="1:20" ht="31.5">
      <c r="A29" s="92">
        <v>21</v>
      </c>
      <c r="B29" s="111" t="s">
        <v>1216</v>
      </c>
      <c r="C29" s="92" t="s">
        <v>426</v>
      </c>
      <c r="D29" s="92" t="s">
        <v>151</v>
      </c>
      <c r="E29" s="111" t="s">
        <v>15</v>
      </c>
      <c r="F29" s="111" t="s">
        <v>1217</v>
      </c>
      <c r="G29" s="93" t="s">
        <v>17</v>
      </c>
      <c r="H29" s="92" t="s">
        <v>16</v>
      </c>
      <c r="I29" s="92" t="s">
        <v>79</v>
      </c>
      <c r="J29" s="92" t="s">
        <v>303</v>
      </c>
      <c r="K29" s="92">
        <v>11</v>
      </c>
      <c r="L29" s="92" t="s">
        <v>17</v>
      </c>
      <c r="M29" s="92" t="s">
        <v>10</v>
      </c>
      <c r="N29" s="94">
        <v>30</v>
      </c>
      <c r="O29" s="94">
        <v>80</v>
      </c>
      <c r="P29" s="94">
        <f>N29+O29</f>
        <v>110</v>
      </c>
      <c r="Q29" s="92"/>
      <c r="R29" s="95" t="s">
        <v>304</v>
      </c>
      <c r="S29" s="95"/>
      <c r="T29" s="39"/>
    </row>
    <row r="30" spans="1:20" ht="15.75">
      <c r="A30" s="92">
        <v>22</v>
      </c>
      <c r="B30" s="95" t="s">
        <v>1594</v>
      </c>
      <c r="C30" s="95" t="s">
        <v>1595</v>
      </c>
      <c r="D30" s="95" t="s">
        <v>1596</v>
      </c>
      <c r="E30" s="92" t="s">
        <v>140</v>
      </c>
      <c r="F30" s="93" t="s">
        <v>1597</v>
      </c>
      <c r="G30" s="93" t="s">
        <v>17</v>
      </c>
      <c r="H30" s="92" t="s">
        <v>16</v>
      </c>
      <c r="I30" s="92" t="s">
        <v>79</v>
      </c>
      <c r="J30" s="92" t="s">
        <v>1572</v>
      </c>
      <c r="K30" s="92">
        <v>11</v>
      </c>
      <c r="L30" s="92" t="s">
        <v>17</v>
      </c>
      <c r="M30" s="92" t="s">
        <v>10</v>
      </c>
      <c r="N30" s="94">
        <v>50</v>
      </c>
      <c r="O30" s="94">
        <v>60</v>
      </c>
      <c r="P30" s="94">
        <f>N30+O30</f>
        <v>110</v>
      </c>
      <c r="Q30" s="92"/>
      <c r="R30" s="95" t="s">
        <v>1574</v>
      </c>
      <c r="S30" s="95"/>
      <c r="T30" s="39"/>
    </row>
    <row r="31" spans="1:20" ht="31.5">
      <c r="A31" s="92">
        <v>23</v>
      </c>
      <c r="B31" s="111" t="s">
        <v>1213</v>
      </c>
      <c r="C31" s="92" t="s">
        <v>1214</v>
      </c>
      <c r="D31" s="92" t="s">
        <v>144</v>
      </c>
      <c r="E31" s="111" t="s">
        <v>15</v>
      </c>
      <c r="F31" s="111" t="s">
        <v>1215</v>
      </c>
      <c r="G31" s="93" t="s">
        <v>17</v>
      </c>
      <c r="H31" s="92" t="s">
        <v>16</v>
      </c>
      <c r="I31" s="92" t="s">
        <v>79</v>
      </c>
      <c r="J31" s="92" t="s">
        <v>303</v>
      </c>
      <c r="K31" s="92">
        <v>11</v>
      </c>
      <c r="L31" s="92" t="s">
        <v>17</v>
      </c>
      <c r="M31" s="92" t="s">
        <v>10</v>
      </c>
      <c r="N31" s="94">
        <v>28</v>
      </c>
      <c r="O31" s="94">
        <v>80</v>
      </c>
      <c r="P31" s="94">
        <f>N31+O31</f>
        <v>108</v>
      </c>
      <c r="Q31" s="92"/>
      <c r="R31" s="95" t="s">
        <v>304</v>
      </c>
      <c r="S31" s="95"/>
      <c r="T31" s="39"/>
    </row>
    <row r="32" spans="1:20" ht="15.75">
      <c r="A32" s="92">
        <v>24</v>
      </c>
      <c r="B32" s="95" t="s">
        <v>1594</v>
      </c>
      <c r="C32" s="95" t="s">
        <v>1598</v>
      </c>
      <c r="D32" s="95" t="s">
        <v>1596</v>
      </c>
      <c r="E32" s="92" t="s">
        <v>140</v>
      </c>
      <c r="F32" s="93" t="s">
        <v>1597</v>
      </c>
      <c r="G32" s="93" t="s">
        <v>17</v>
      </c>
      <c r="H32" s="92" t="s">
        <v>16</v>
      </c>
      <c r="I32" s="92" t="s">
        <v>79</v>
      </c>
      <c r="J32" s="92" t="s">
        <v>1572</v>
      </c>
      <c r="K32" s="92">
        <v>11</v>
      </c>
      <c r="L32" s="92" t="s">
        <v>17</v>
      </c>
      <c r="M32" s="92" t="s">
        <v>10</v>
      </c>
      <c r="N32" s="94">
        <v>50</v>
      </c>
      <c r="O32" s="94">
        <v>58</v>
      </c>
      <c r="P32" s="94">
        <f>N32+O32</f>
        <v>108</v>
      </c>
      <c r="Q32" s="92"/>
      <c r="R32" s="95" t="s">
        <v>1574</v>
      </c>
      <c r="S32" s="95"/>
      <c r="T32" s="39"/>
    </row>
    <row r="33" spans="1:20" ht="15.75">
      <c r="A33" s="92">
        <v>25</v>
      </c>
      <c r="B33" s="92" t="s">
        <v>1848</v>
      </c>
      <c r="C33" s="92" t="s">
        <v>1849</v>
      </c>
      <c r="D33" s="92" t="s">
        <v>1850</v>
      </c>
      <c r="E33" s="92"/>
      <c r="F33" s="92"/>
      <c r="G33" s="92"/>
      <c r="H33" s="92"/>
      <c r="I33" s="92" t="s">
        <v>134</v>
      </c>
      <c r="J33" s="92" t="s">
        <v>1657</v>
      </c>
      <c r="K33" s="92">
        <v>11</v>
      </c>
      <c r="L33" s="92"/>
      <c r="M33" s="92" t="s">
        <v>10</v>
      </c>
      <c r="N33" s="102">
        <v>38</v>
      </c>
      <c r="O33" s="102">
        <v>70</v>
      </c>
      <c r="P33" s="94">
        <f>N33+O33</f>
        <v>108</v>
      </c>
      <c r="Q33" s="92"/>
      <c r="R33" s="95"/>
      <c r="S33" s="95"/>
      <c r="T33" s="39"/>
    </row>
    <row r="34" spans="1:20" ht="15.75">
      <c r="A34" s="92">
        <v>26</v>
      </c>
      <c r="B34" s="103" t="s">
        <v>2137</v>
      </c>
      <c r="C34" s="103" t="s">
        <v>802</v>
      </c>
      <c r="D34" s="103" t="s">
        <v>148</v>
      </c>
      <c r="E34" s="104" t="s">
        <v>140</v>
      </c>
      <c r="F34" s="129">
        <v>38063</v>
      </c>
      <c r="G34" s="106" t="s">
        <v>1878</v>
      </c>
      <c r="H34" s="104" t="s">
        <v>133</v>
      </c>
      <c r="I34" s="104" t="s">
        <v>79</v>
      </c>
      <c r="J34" s="107" t="s">
        <v>2070</v>
      </c>
      <c r="K34" s="104">
        <v>11</v>
      </c>
      <c r="L34" s="104" t="s">
        <v>17</v>
      </c>
      <c r="M34" s="104" t="s">
        <v>22</v>
      </c>
      <c r="N34" s="108">
        <v>38</v>
      </c>
      <c r="O34" s="108">
        <v>65</v>
      </c>
      <c r="P34" s="94">
        <f>N34+O34</f>
        <v>103</v>
      </c>
      <c r="Q34" s="104"/>
      <c r="R34" s="109" t="s">
        <v>2071</v>
      </c>
      <c r="S34" s="126"/>
      <c r="T34" s="39"/>
    </row>
    <row r="35" spans="1:20" ht="15.75">
      <c r="A35" s="92">
        <v>27</v>
      </c>
      <c r="B35" s="103" t="s">
        <v>2138</v>
      </c>
      <c r="C35" s="103" t="s">
        <v>481</v>
      </c>
      <c r="D35" s="103" t="s">
        <v>327</v>
      </c>
      <c r="E35" s="104" t="s">
        <v>140</v>
      </c>
      <c r="F35" s="129">
        <v>38132</v>
      </c>
      <c r="G35" s="106" t="s">
        <v>1878</v>
      </c>
      <c r="H35" s="104" t="s">
        <v>133</v>
      </c>
      <c r="I35" s="104" t="s">
        <v>79</v>
      </c>
      <c r="J35" s="107" t="s">
        <v>2070</v>
      </c>
      <c r="K35" s="104">
        <v>11</v>
      </c>
      <c r="L35" s="104" t="s">
        <v>17</v>
      </c>
      <c r="M35" s="104" t="s">
        <v>22</v>
      </c>
      <c r="N35" s="108">
        <v>30</v>
      </c>
      <c r="O35" s="108">
        <v>70</v>
      </c>
      <c r="P35" s="94">
        <f>N35+O35</f>
        <v>100</v>
      </c>
      <c r="Q35" s="104"/>
      <c r="R35" s="109" t="s">
        <v>2071</v>
      </c>
      <c r="S35" s="126"/>
      <c r="T35" s="39"/>
    </row>
    <row r="36" spans="1:20" ht="15.75">
      <c r="A36" s="92">
        <v>28</v>
      </c>
      <c r="B36" s="92" t="s">
        <v>1851</v>
      </c>
      <c r="C36" s="92" t="s">
        <v>386</v>
      </c>
      <c r="D36" s="92" t="s">
        <v>183</v>
      </c>
      <c r="E36" s="92"/>
      <c r="F36" s="92"/>
      <c r="G36" s="92"/>
      <c r="H36" s="92"/>
      <c r="I36" s="92" t="s">
        <v>134</v>
      </c>
      <c r="J36" s="92" t="s">
        <v>1657</v>
      </c>
      <c r="K36" s="92">
        <v>11</v>
      </c>
      <c r="L36" s="92"/>
      <c r="M36" s="92" t="s">
        <v>22</v>
      </c>
      <c r="N36" s="102">
        <v>29</v>
      </c>
      <c r="O36" s="102">
        <v>70</v>
      </c>
      <c r="P36" s="94">
        <f>N36+O36</f>
        <v>99</v>
      </c>
      <c r="Q36" s="92"/>
      <c r="R36" s="95"/>
      <c r="S36" s="95"/>
      <c r="T36" s="39"/>
    </row>
    <row r="37" spans="1:20" ht="15.75">
      <c r="A37" s="92">
        <v>29</v>
      </c>
      <c r="B37" s="95" t="s">
        <v>228</v>
      </c>
      <c r="C37" s="95" t="s">
        <v>229</v>
      </c>
      <c r="D37" s="95" t="s">
        <v>151</v>
      </c>
      <c r="E37" s="92" t="s">
        <v>132</v>
      </c>
      <c r="F37" s="93">
        <v>38035</v>
      </c>
      <c r="G37" s="93"/>
      <c r="H37" s="92" t="s">
        <v>16</v>
      </c>
      <c r="I37" s="92" t="s">
        <v>134</v>
      </c>
      <c r="J37" s="92" t="s">
        <v>180</v>
      </c>
      <c r="K37" s="92">
        <v>11</v>
      </c>
      <c r="L37" s="92"/>
      <c r="M37" s="92" t="s">
        <v>141</v>
      </c>
      <c r="N37" s="94">
        <v>97</v>
      </c>
      <c r="O37" s="94"/>
      <c r="P37" s="94">
        <f>N37+O37</f>
        <v>97</v>
      </c>
      <c r="Q37" s="92"/>
      <c r="R37" s="95" t="s">
        <v>136</v>
      </c>
      <c r="S37" s="95"/>
      <c r="T37" s="39"/>
    </row>
    <row r="38" spans="1:20" ht="15.75">
      <c r="A38" s="92">
        <v>30</v>
      </c>
      <c r="B38" s="103" t="s">
        <v>2139</v>
      </c>
      <c r="C38" s="103" t="s">
        <v>785</v>
      </c>
      <c r="D38" s="103" t="s">
        <v>214</v>
      </c>
      <c r="E38" s="104" t="s">
        <v>140</v>
      </c>
      <c r="F38" s="129">
        <v>38182</v>
      </c>
      <c r="G38" s="106" t="s">
        <v>1878</v>
      </c>
      <c r="H38" s="104" t="s">
        <v>133</v>
      </c>
      <c r="I38" s="104" t="s">
        <v>79</v>
      </c>
      <c r="J38" s="107" t="s">
        <v>2070</v>
      </c>
      <c r="K38" s="104">
        <v>11</v>
      </c>
      <c r="L38" s="104" t="s">
        <v>17</v>
      </c>
      <c r="M38" s="104" t="s">
        <v>22</v>
      </c>
      <c r="N38" s="108">
        <v>26</v>
      </c>
      <c r="O38" s="108">
        <v>70</v>
      </c>
      <c r="P38" s="94">
        <f>N38+O38</f>
        <v>96</v>
      </c>
      <c r="Q38" s="104"/>
      <c r="R38" s="109" t="s">
        <v>2071</v>
      </c>
      <c r="S38" s="126"/>
      <c r="T38" s="39"/>
    </row>
    <row r="39" spans="1:20" ht="15.75">
      <c r="A39" s="92">
        <v>31</v>
      </c>
      <c r="B39" s="103" t="s">
        <v>2140</v>
      </c>
      <c r="C39" s="103" t="s">
        <v>2141</v>
      </c>
      <c r="D39" s="103" t="s">
        <v>214</v>
      </c>
      <c r="E39" s="104" t="s">
        <v>140</v>
      </c>
      <c r="F39" s="129">
        <v>37989</v>
      </c>
      <c r="G39" s="106" t="s">
        <v>1878</v>
      </c>
      <c r="H39" s="104" t="s">
        <v>133</v>
      </c>
      <c r="I39" s="104" t="s">
        <v>79</v>
      </c>
      <c r="J39" s="107" t="s">
        <v>2070</v>
      </c>
      <c r="K39" s="104">
        <v>11</v>
      </c>
      <c r="L39" s="104" t="s">
        <v>17</v>
      </c>
      <c r="M39" s="104" t="s">
        <v>22</v>
      </c>
      <c r="N39" s="108">
        <v>26</v>
      </c>
      <c r="O39" s="108">
        <v>68</v>
      </c>
      <c r="P39" s="94">
        <f>N39+O39</f>
        <v>94</v>
      </c>
      <c r="Q39" s="104"/>
      <c r="R39" s="109" t="s">
        <v>2071</v>
      </c>
      <c r="S39" s="126"/>
      <c r="T39" s="39"/>
    </row>
    <row r="40" spans="1:20" ht="15.75">
      <c r="A40" s="92">
        <v>32</v>
      </c>
      <c r="B40" s="103" t="s">
        <v>2142</v>
      </c>
      <c r="C40" s="103" t="s">
        <v>398</v>
      </c>
      <c r="D40" s="103" t="s">
        <v>139</v>
      </c>
      <c r="E40" s="104" t="s">
        <v>140</v>
      </c>
      <c r="F40" s="110">
        <v>38217</v>
      </c>
      <c r="G40" s="106" t="s">
        <v>1878</v>
      </c>
      <c r="H40" s="104" t="s">
        <v>133</v>
      </c>
      <c r="I40" s="104" t="s">
        <v>79</v>
      </c>
      <c r="J40" s="107" t="s">
        <v>2070</v>
      </c>
      <c r="K40" s="104">
        <v>11</v>
      </c>
      <c r="L40" s="104" t="s">
        <v>17</v>
      </c>
      <c r="M40" s="104" t="s">
        <v>22</v>
      </c>
      <c r="N40" s="108">
        <v>33</v>
      </c>
      <c r="O40" s="108">
        <v>60</v>
      </c>
      <c r="P40" s="94">
        <f>N40+O40</f>
        <v>93</v>
      </c>
      <c r="Q40" s="104"/>
      <c r="R40" s="109" t="s">
        <v>2071</v>
      </c>
      <c r="S40" s="126"/>
      <c r="T40" s="39"/>
    </row>
    <row r="41" spans="1:20" ht="15.75">
      <c r="A41" s="40">
        <v>33</v>
      </c>
      <c r="B41" s="41" t="s">
        <v>1603</v>
      </c>
      <c r="C41" s="41" t="s">
        <v>1604</v>
      </c>
      <c r="D41" s="41" t="s">
        <v>246</v>
      </c>
      <c r="E41" s="40" t="s">
        <v>132</v>
      </c>
      <c r="F41" s="43">
        <v>38094</v>
      </c>
      <c r="G41" s="43" t="s">
        <v>17</v>
      </c>
      <c r="H41" s="40" t="s">
        <v>16</v>
      </c>
      <c r="I41" s="40" t="s">
        <v>79</v>
      </c>
      <c r="J41" s="40" t="s">
        <v>1572</v>
      </c>
      <c r="K41" s="40">
        <v>11</v>
      </c>
      <c r="L41" s="40" t="s">
        <v>17</v>
      </c>
      <c r="M41" s="40" t="s">
        <v>22</v>
      </c>
      <c r="N41" s="45">
        <v>39</v>
      </c>
      <c r="O41" s="45">
        <v>48</v>
      </c>
      <c r="P41" s="45">
        <f>N41+O41</f>
        <v>87</v>
      </c>
      <c r="Q41" s="40"/>
      <c r="R41" s="41" t="s">
        <v>1574</v>
      </c>
      <c r="S41" s="41"/>
      <c r="T41" s="39"/>
    </row>
    <row r="42" spans="1:20" ht="15.75">
      <c r="A42" s="40">
        <v>34</v>
      </c>
      <c r="B42" s="41" t="s">
        <v>1607</v>
      </c>
      <c r="C42" s="41" t="s">
        <v>1608</v>
      </c>
      <c r="D42" s="41" t="s">
        <v>239</v>
      </c>
      <c r="E42" s="40" t="s">
        <v>132</v>
      </c>
      <c r="F42" s="43" t="s">
        <v>1609</v>
      </c>
      <c r="G42" s="43" t="s">
        <v>17</v>
      </c>
      <c r="H42" s="40" t="s">
        <v>16</v>
      </c>
      <c r="I42" s="40" t="s">
        <v>79</v>
      </c>
      <c r="J42" s="40" t="s">
        <v>1572</v>
      </c>
      <c r="K42" s="40">
        <v>11</v>
      </c>
      <c r="L42" s="40" t="s">
        <v>17</v>
      </c>
      <c r="M42" s="40" t="s">
        <v>22</v>
      </c>
      <c r="N42" s="45">
        <v>45</v>
      </c>
      <c r="O42" s="45">
        <v>42</v>
      </c>
      <c r="P42" s="45">
        <f>N42+O42</f>
        <v>87</v>
      </c>
      <c r="Q42" s="40"/>
      <c r="R42" s="41" t="s">
        <v>1574</v>
      </c>
      <c r="S42" s="41"/>
      <c r="T42" s="39"/>
    </row>
    <row r="43" spans="1:20" ht="15.75">
      <c r="A43" s="40">
        <v>35</v>
      </c>
      <c r="B43" s="41" t="s">
        <v>1602</v>
      </c>
      <c r="C43" s="41" t="s">
        <v>323</v>
      </c>
      <c r="D43" s="41" t="s">
        <v>162</v>
      </c>
      <c r="E43" s="40" t="s">
        <v>132</v>
      </c>
      <c r="F43" s="43">
        <v>38074</v>
      </c>
      <c r="G43" s="43" t="s">
        <v>17</v>
      </c>
      <c r="H43" s="40" t="s">
        <v>16</v>
      </c>
      <c r="I43" s="40" t="s">
        <v>79</v>
      </c>
      <c r="J43" s="40" t="s">
        <v>1572</v>
      </c>
      <c r="K43" s="40">
        <v>11</v>
      </c>
      <c r="L43" s="40" t="s">
        <v>17</v>
      </c>
      <c r="M43" s="40" t="s">
        <v>22</v>
      </c>
      <c r="N43" s="45">
        <v>40</v>
      </c>
      <c r="O43" s="45">
        <v>46</v>
      </c>
      <c r="P43" s="45">
        <f>N43+O43</f>
        <v>86</v>
      </c>
      <c r="Q43" s="40"/>
      <c r="R43" s="41" t="s">
        <v>1574</v>
      </c>
      <c r="S43" s="41"/>
      <c r="T43" s="39"/>
    </row>
    <row r="44" spans="1:20" ht="15.75">
      <c r="A44" s="40">
        <v>36</v>
      </c>
      <c r="B44" s="41" t="s">
        <v>1605</v>
      </c>
      <c r="C44" s="41" t="s">
        <v>188</v>
      </c>
      <c r="D44" s="41" t="s">
        <v>282</v>
      </c>
      <c r="E44" s="40" t="s">
        <v>132</v>
      </c>
      <c r="F44" s="43">
        <v>38123</v>
      </c>
      <c r="G44" s="43" t="s">
        <v>17</v>
      </c>
      <c r="H44" s="40" t="s">
        <v>16</v>
      </c>
      <c r="I44" s="40" t="s">
        <v>79</v>
      </c>
      <c r="J44" s="40" t="s">
        <v>1572</v>
      </c>
      <c r="K44" s="40">
        <v>11</v>
      </c>
      <c r="L44" s="40" t="s">
        <v>17</v>
      </c>
      <c r="M44" s="40" t="s">
        <v>22</v>
      </c>
      <c r="N44" s="45">
        <v>35</v>
      </c>
      <c r="O44" s="45">
        <v>50</v>
      </c>
      <c r="P44" s="45">
        <f>N44+O44</f>
        <v>85</v>
      </c>
      <c r="Q44" s="40"/>
      <c r="R44" s="41" t="s">
        <v>1574</v>
      </c>
      <c r="S44" s="41"/>
      <c r="T44" s="39"/>
    </row>
    <row r="45" spans="1:20" ht="15.75">
      <c r="A45" s="40">
        <v>37</v>
      </c>
      <c r="B45" s="41" t="s">
        <v>1578</v>
      </c>
      <c r="C45" s="41" t="s">
        <v>1373</v>
      </c>
      <c r="D45" s="41" t="s">
        <v>295</v>
      </c>
      <c r="E45" s="40" t="s">
        <v>132</v>
      </c>
      <c r="F45" s="43">
        <v>38197</v>
      </c>
      <c r="G45" s="43" t="s">
        <v>17</v>
      </c>
      <c r="H45" s="40" t="s">
        <v>16</v>
      </c>
      <c r="I45" s="40" t="s">
        <v>79</v>
      </c>
      <c r="J45" s="40" t="s">
        <v>1572</v>
      </c>
      <c r="K45" s="40">
        <v>11</v>
      </c>
      <c r="L45" s="40" t="s">
        <v>17</v>
      </c>
      <c r="M45" s="40" t="s">
        <v>22</v>
      </c>
      <c r="N45" s="45">
        <v>35</v>
      </c>
      <c r="O45" s="45">
        <v>50</v>
      </c>
      <c r="P45" s="45">
        <f>N45+O45</f>
        <v>85</v>
      </c>
      <c r="Q45" s="40"/>
      <c r="R45" s="41" t="s">
        <v>1574</v>
      </c>
      <c r="S45" s="41"/>
      <c r="T45" s="39"/>
    </row>
    <row r="46" spans="1:20" ht="15.75">
      <c r="A46" s="40">
        <v>38</v>
      </c>
      <c r="B46" s="88" t="s">
        <v>2143</v>
      </c>
      <c r="C46" s="88" t="s">
        <v>802</v>
      </c>
      <c r="D46" s="88" t="s">
        <v>1418</v>
      </c>
      <c r="E46" s="89" t="s">
        <v>140</v>
      </c>
      <c r="F46" s="90">
        <v>38273</v>
      </c>
      <c r="G46" s="58" t="s">
        <v>1878</v>
      </c>
      <c r="H46" s="59" t="s">
        <v>133</v>
      </c>
      <c r="I46" s="59" t="s">
        <v>79</v>
      </c>
      <c r="J46" s="60" t="s">
        <v>2070</v>
      </c>
      <c r="K46" s="59">
        <v>11</v>
      </c>
      <c r="L46" s="59" t="s">
        <v>17</v>
      </c>
      <c r="M46" s="59" t="s">
        <v>22</v>
      </c>
      <c r="N46" s="61">
        <v>14</v>
      </c>
      <c r="O46" s="61">
        <v>70</v>
      </c>
      <c r="P46" s="45">
        <f>N46+O46</f>
        <v>84</v>
      </c>
      <c r="Q46" s="59"/>
      <c r="R46" s="62" t="s">
        <v>2071</v>
      </c>
      <c r="S46" s="23"/>
      <c r="T46" s="39"/>
    </row>
    <row r="47" spans="1:20" ht="15.75">
      <c r="A47" s="40">
        <v>39</v>
      </c>
      <c r="B47" s="41" t="s">
        <v>1606</v>
      </c>
      <c r="C47" s="41" t="s">
        <v>188</v>
      </c>
      <c r="D47" s="41" t="s">
        <v>186</v>
      </c>
      <c r="E47" s="40" t="s">
        <v>132</v>
      </c>
      <c r="F47" s="43">
        <v>38215</v>
      </c>
      <c r="G47" s="43" t="s">
        <v>17</v>
      </c>
      <c r="H47" s="40" t="s">
        <v>16</v>
      </c>
      <c r="I47" s="40" t="s">
        <v>79</v>
      </c>
      <c r="J47" s="40" t="s">
        <v>1572</v>
      </c>
      <c r="K47" s="40">
        <v>11</v>
      </c>
      <c r="L47" s="40" t="s">
        <v>17</v>
      </c>
      <c r="M47" s="40" t="s">
        <v>145</v>
      </c>
      <c r="N47" s="45">
        <v>40</v>
      </c>
      <c r="O47" s="45">
        <v>40</v>
      </c>
      <c r="P47" s="45">
        <f>N47+O47</f>
        <v>80</v>
      </c>
      <c r="Q47" s="40"/>
      <c r="R47" s="41" t="s">
        <v>1574</v>
      </c>
      <c r="S47" s="41"/>
      <c r="T47" s="39"/>
    </row>
    <row r="48" spans="1:20" ht="15.75">
      <c r="A48" s="40">
        <v>40</v>
      </c>
      <c r="B48" s="41" t="s">
        <v>1599</v>
      </c>
      <c r="C48" s="41" t="s">
        <v>1600</v>
      </c>
      <c r="D48" s="41" t="s">
        <v>1601</v>
      </c>
      <c r="E48" s="40" t="s">
        <v>140</v>
      </c>
      <c r="F48" s="43">
        <v>38311</v>
      </c>
      <c r="G48" s="43" t="s">
        <v>17</v>
      </c>
      <c r="H48" s="40" t="s">
        <v>16</v>
      </c>
      <c r="I48" s="40" t="s">
        <v>79</v>
      </c>
      <c r="J48" s="40" t="s">
        <v>1572</v>
      </c>
      <c r="K48" s="40">
        <v>11</v>
      </c>
      <c r="L48" s="40" t="s">
        <v>17</v>
      </c>
      <c r="M48" s="40" t="s">
        <v>22</v>
      </c>
      <c r="N48" s="45">
        <v>39</v>
      </c>
      <c r="O48" s="45">
        <v>40</v>
      </c>
      <c r="P48" s="45">
        <f>N48+O48</f>
        <v>79</v>
      </c>
      <c r="Q48" s="40"/>
      <c r="R48" s="41" t="s">
        <v>1574</v>
      </c>
      <c r="S48" s="41"/>
      <c r="T48" s="39"/>
    </row>
    <row r="49" spans="1:20" ht="15.75">
      <c r="A49" s="40">
        <v>41</v>
      </c>
      <c r="B49" s="41" t="s">
        <v>1492</v>
      </c>
      <c r="C49" s="41" t="s">
        <v>205</v>
      </c>
      <c r="D49" s="41" t="s">
        <v>186</v>
      </c>
      <c r="E49" s="40" t="s">
        <v>132</v>
      </c>
      <c r="F49" s="43">
        <v>38397</v>
      </c>
      <c r="G49" s="43" t="s">
        <v>17</v>
      </c>
      <c r="H49" s="40" t="s">
        <v>16</v>
      </c>
      <c r="I49" s="40" t="s">
        <v>79</v>
      </c>
      <c r="J49" s="40" t="s">
        <v>1572</v>
      </c>
      <c r="K49" s="40">
        <v>11</v>
      </c>
      <c r="L49" s="40" t="s">
        <v>17</v>
      </c>
      <c r="M49" s="40" t="s">
        <v>22</v>
      </c>
      <c r="N49" s="45">
        <v>48</v>
      </c>
      <c r="O49" s="45">
        <v>30</v>
      </c>
      <c r="P49" s="45">
        <f>N49+O49</f>
        <v>78</v>
      </c>
      <c r="Q49" s="40"/>
      <c r="R49" s="41" t="s">
        <v>1574</v>
      </c>
      <c r="S49" s="41"/>
      <c r="T49" s="39"/>
    </row>
    <row r="50" spans="1:20" ht="15.75">
      <c r="A50" s="40">
        <v>42</v>
      </c>
      <c r="B50" s="88" t="s">
        <v>2144</v>
      </c>
      <c r="C50" s="88" t="s">
        <v>418</v>
      </c>
      <c r="D50" s="88" t="s">
        <v>682</v>
      </c>
      <c r="E50" s="89" t="s">
        <v>140</v>
      </c>
      <c r="F50" s="127">
        <v>38146</v>
      </c>
      <c r="G50" s="58" t="s">
        <v>1878</v>
      </c>
      <c r="H50" s="59" t="s">
        <v>133</v>
      </c>
      <c r="I50" s="59" t="s">
        <v>79</v>
      </c>
      <c r="J50" s="60" t="s">
        <v>2070</v>
      </c>
      <c r="K50" s="59">
        <v>11</v>
      </c>
      <c r="L50" s="59" t="s">
        <v>17</v>
      </c>
      <c r="M50" s="59" t="s">
        <v>22</v>
      </c>
      <c r="N50" s="61">
        <v>11</v>
      </c>
      <c r="O50" s="61">
        <v>65</v>
      </c>
      <c r="P50" s="45">
        <f>N50+O50</f>
        <v>76</v>
      </c>
      <c r="Q50" s="59"/>
      <c r="R50" s="62" t="s">
        <v>2071</v>
      </c>
      <c r="S50" s="23"/>
      <c r="T50" s="39"/>
    </row>
    <row r="51" spans="1:20" ht="15.75">
      <c r="A51" s="40">
        <v>43</v>
      </c>
      <c r="B51" s="41" t="s">
        <v>1610</v>
      </c>
      <c r="C51" s="41" t="s">
        <v>220</v>
      </c>
      <c r="D51" s="41" t="s">
        <v>226</v>
      </c>
      <c r="E51" s="40" t="s">
        <v>140</v>
      </c>
      <c r="F51" s="43">
        <v>38244</v>
      </c>
      <c r="G51" s="43" t="s">
        <v>17</v>
      </c>
      <c r="H51" s="40" t="s">
        <v>16</v>
      </c>
      <c r="I51" s="40" t="s">
        <v>79</v>
      </c>
      <c r="J51" s="40" t="s">
        <v>1572</v>
      </c>
      <c r="K51" s="40">
        <v>11</v>
      </c>
      <c r="L51" s="40" t="s">
        <v>17</v>
      </c>
      <c r="M51" s="40" t="s">
        <v>22</v>
      </c>
      <c r="N51" s="45">
        <v>45</v>
      </c>
      <c r="O51" s="45">
        <v>30</v>
      </c>
      <c r="P51" s="45">
        <f>N51+O51</f>
        <v>75</v>
      </c>
      <c r="Q51" s="40"/>
      <c r="R51" s="41" t="s">
        <v>1574</v>
      </c>
      <c r="S51" s="41"/>
      <c r="T51" s="39"/>
    </row>
    <row r="52" spans="1:20" ht="15.75">
      <c r="A52" s="40">
        <v>44</v>
      </c>
      <c r="B52" s="40" t="s">
        <v>1852</v>
      </c>
      <c r="C52" s="40" t="s">
        <v>216</v>
      </c>
      <c r="D52" s="40" t="s">
        <v>318</v>
      </c>
      <c r="E52" s="40"/>
      <c r="F52" s="40"/>
      <c r="G52" s="40"/>
      <c r="H52" s="40"/>
      <c r="I52" s="40" t="s">
        <v>134</v>
      </c>
      <c r="J52" s="40" t="s">
        <v>1657</v>
      </c>
      <c r="K52" s="40">
        <v>11</v>
      </c>
      <c r="L52" s="40"/>
      <c r="M52" s="40" t="s">
        <v>22</v>
      </c>
      <c r="N52" s="44">
        <v>25</v>
      </c>
      <c r="O52" s="44">
        <v>50</v>
      </c>
      <c r="P52" s="45">
        <f>N52+O52</f>
        <v>75</v>
      </c>
      <c r="Q52" s="40"/>
      <c r="R52" s="41"/>
      <c r="S52" s="41"/>
      <c r="T52" s="39"/>
    </row>
    <row r="53" spans="1:20" ht="15.75">
      <c r="A53" s="40">
        <v>45</v>
      </c>
      <c r="B53" s="41" t="s">
        <v>1331</v>
      </c>
      <c r="C53" s="41" t="s">
        <v>401</v>
      </c>
      <c r="D53" s="41" t="s">
        <v>206</v>
      </c>
      <c r="E53" s="40" t="s">
        <v>15</v>
      </c>
      <c r="F53" s="43">
        <v>38053</v>
      </c>
      <c r="G53" s="43" t="s">
        <v>17</v>
      </c>
      <c r="H53" s="40" t="s">
        <v>16</v>
      </c>
      <c r="I53" s="40" t="s">
        <v>79</v>
      </c>
      <c r="J53" s="40" t="s">
        <v>1240</v>
      </c>
      <c r="K53" s="40">
        <v>11</v>
      </c>
      <c r="L53" s="40" t="s">
        <v>17</v>
      </c>
      <c r="M53" s="40" t="s">
        <v>22</v>
      </c>
      <c r="N53" s="45">
        <v>37</v>
      </c>
      <c r="O53" s="45">
        <v>35</v>
      </c>
      <c r="P53" s="45">
        <f>N53+O53</f>
        <v>72</v>
      </c>
      <c r="Q53" s="40"/>
      <c r="R53" s="41" t="s">
        <v>1241</v>
      </c>
      <c r="S53" s="41"/>
      <c r="T53" s="39"/>
    </row>
    <row r="54" spans="1:20" ht="15.75">
      <c r="A54" s="40">
        <v>46</v>
      </c>
      <c r="B54" s="41" t="s">
        <v>1332</v>
      </c>
      <c r="C54" s="41" t="s">
        <v>1333</v>
      </c>
      <c r="D54" s="41" t="s">
        <v>151</v>
      </c>
      <c r="E54" s="40" t="s">
        <v>15</v>
      </c>
      <c r="F54" s="43">
        <v>38078</v>
      </c>
      <c r="G54" s="43" t="s">
        <v>17</v>
      </c>
      <c r="H54" s="40" t="s">
        <v>16</v>
      </c>
      <c r="I54" s="40" t="s">
        <v>79</v>
      </c>
      <c r="J54" s="40" t="s">
        <v>1240</v>
      </c>
      <c r="K54" s="40">
        <v>11</v>
      </c>
      <c r="L54" s="40" t="s">
        <v>17</v>
      </c>
      <c r="M54" s="40" t="s">
        <v>22</v>
      </c>
      <c r="N54" s="45">
        <v>36</v>
      </c>
      <c r="O54" s="45">
        <v>34</v>
      </c>
      <c r="P54" s="45">
        <f>N54+O54</f>
        <v>70</v>
      </c>
      <c r="Q54" s="40"/>
      <c r="R54" s="41" t="s">
        <v>1241</v>
      </c>
      <c r="S54" s="41"/>
      <c r="T54" s="39"/>
    </row>
    <row r="55" spans="1:20" ht="31.5">
      <c r="A55" s="40">
        <v>47</v>
      </c>
      <c r="B55" s="48" t="s">
        <v>1189</v>
      </c>
      <c r="C55" s="40" t="s">
        <v>365</v>
      </c>
      <c r="D55" s="40" t="s">
        <v>271</v>
      </c>
      <c r="E55" s="48" t="s">
        <v>15</v>
      </c>
      <c r="F55" s="48" t="s">
        <v>1190</v>
      </c>
      <c r="G55" s="43" t="s">
        <v>17</v>
      </c>
      <c r="H55" s="40" t="s">
        <v>16</v>
      </c>
      <c r="I55" s="40" t="s">
        <v>79</v>
      </c>
      <c r="J55" s="40" t="s">
        <v>303</v>
      </c>
      <c r="K55" s="40">
        <v>11</v>
      </c>
      <c r="L55" s="40" t="s">
        <v>17</v>
      </c>
      <c r="M55" s="40" t="s">
        <v>22</v>
      </c>
      <c r="N55" s="45">
        <v>10</v>
      </c>
      <c r="O55" s="45">
        <v>50</v>
      </c>
      <c r="P55" s="45">
        <f>N55+O55</f>
        <v>60</v>
      </c>
      <c r="Q55" s="40"/>
      <c r="R55" s="41" t="s">
        <v>304</v>
      </c>
      <c r="S55" s="41"/>
      <c r="T55" s="39"/>
    </row>
    <row r="56" spans="1:20" ht="31.5">
      <c r="A56" s="40">
        <v>48</v>
      </c>
      <c r="B56" s="48" t="s">
        <v>1210</v>
      </c>
      <c r="C56" s="40" t="s">
        <v>1211</v>
      </c>
      <c r="D56" s="40" t="s">
        <v>151</v>
      </c>
      <c r="E56" s="48" t="s">
        <v>15</v>
      </c>
      <c r="F56" s="48" t="s">
        <v>1212</v>
      </c>
      <c r="G56" s="43" t="s">
        <v>17</v>
      </c>
      <c r="H56" s="40" t="s">
        <v>16</v>
      </c>
      <c r="I56" s="40" t="s">
        <v>79</v>
      </c>
      <c r="J56" s="40" t="s">
        <v>303</v>
      </c>
      <c r="K56" s="40">
        <v>11</v>
      </c>
      <c r="L56" s="40" t="s">
        <v>17</v>
      </c>
      <c r="M56" s="40" t="s">
        <v>22</v>
      </c>
      <c r="N56" s="45">
        <v>20</v>
      </c>
      <c r="O56" s="45">
        <v>40</v>
      </c>
      <c r="P56" s="45">
        <f>N56+O56</f>
        <v>60</v>
      </c>
      <c r="Q56" s="40"/>
      <c r="R56" s="41" t="s">
        <v>304</v>
      </c>
      <c r="S56" s="41"/>
      <c r="T56" s="39"/>
    </row>
    <row r="57" spans="1:20" ht="15.75">
      <c r="A57" s="40">
        <v>49</v>
      </c>
      <c r="B57" s="41" t="s">
        <v>1334</v>
      </c>
      <c r="C57" s="41" t="s">
        <v>1335</v>
      </c>
      <c r="D57" s="41" t="s">
        <v>246</v>
      </c>
      <c r="E57" s="40" t="s">
        <v>15</v>
      </c>
      <c r="F57" s="43">
        <v>38257</v>
      </c>
      <c r="G57" s="43" t="s">
        <v>17</v>
      </c>
      <c r="H57" s="40" t="s">
        <v>16</v>
      </c>
      <c r="I57" s="40" t="s">
        <v>79</v>
      </c>
      <c r="J57" s="40" t="s">
        <v>1240</v>
      </c>
      <c r="K57" s="40">
        <v>11</v>
      </c>
      <c r="L57" s="40" t="s">
        <v>17</v>
      </c>
      <c r="M57" s="40" t="s">
        <v>22</v>
      </c>
      <c r="N57" s="45">
        <v>31</v>
      </c>
      <c r="O57" s="45">
        <v>24</v>
      </c>
      <c r="P57" s="45">
        <f>N57+O57</f>
        <v>55</v>
      </c>
      <c r="Q57" s="40"/>
      <c r="R57" s="41" t="s">
        <v>1241</v>
      </c>
      <c r="S57" s="41"/>
      <c r="T57" s="39"/>
    </row>
    <row r="58" spans="1:20" ht="31.5">
      <c r="A58" s="40">
        <v>50</v>
      </c>
      <c r="B58" s="48" t="s">
        <v>1185</v>
      </c>
      <c r="C58" s="40" t="s">
        <v>691</v>
      </c>
      <c r="D58" s="40" t="s">
        <v>223</v>
      </c>
      <c r="E58" s="48" t="s">
        <v>14</v>
      </c>
      <c r="F58" s="48" t="s">
        <v>1186</v>
      </c>
      <c r="G58" s="43" t="s">
        <v>17</v>
      </c>
      <c r="H58" s="40" t="s">
        <v>16</v>
      </c>
      <c r="I58" s="40" t="s">
        <v>79</v>
      </c>
      <c r="J58" s="40" t="s">
        <v>303</v>
      </c>
      <c r="K58" s="40">
        <v>11</v>
      </c>
      <c r="L58" s="40" t="s">
        <v>17</v>
      </c>
      <c r="M58" s="40" t="s">
        <v>22</v>
      </c>
      <c r="N58" s="45">
        <v>12</v>
      </c>
      <c r="O58" s="45">
        <v>40</v>
      </c>
      <c r="P58" s="45">
        <f>N58+O58</f>
        <v>52</v>
      </c>
      <c r="Q58" s="40"/>
      <c r="R58" s="41" t="s">
        <v>304</v>
      </c>
      <c r="S58" s="41"/>
      <c r="T58" s="39"/>
    </row>
    <row r="59" spans="1:20" ht="31.5">
      <c r="A59" s="40">
        <v>51</v>
      </c>
      <c r="B59" s="48" t="s">
        <v>1187</v>
      </c>
      <c r="C59" s="40" t="s">
        <v>506</v>
      </c>
      <c r="D59" s="40" t="s">
        <v>139</v>
      </c>
      <c r="E59" s="48" t="s">
        <v>14</v>
      </c>
      <c r="F59" s="48" t="s">
        <v>1188</v>
      </c>
      <c r="G59" s="43" t="s">
        <v>17</v>
      </c>
      <c r="H59" s="40" t="s">
        <v>16</v>
      </c>
      <c r="I59" s="40" t="s">
        <v>79</v>
      </c>
      <c r="J59" s="40" t="s">
        <v>303</v>
      </c>
      <c r="K59" s="40">
        <v>11</v>
      </c>
      <c r="L59" s="40" t="s">
        <v>17</v>
      </c>
      <c r="M59" s="40" t="s">
        <v>22</v>
      </c>
      <c r="N59" s="45">
        <v>15</v>
      </c>
      <c r="O59" s="45">
        <v>35</v>
      </c>
      <c r="P59" s="45">
        <f>N59+O59</f>
        <v>50</v>
      </c>
      <c r="Q59" s="40"/>
      <c r="R59" s="41" t="s">
        <v>304</v>
      </c>
      <c r="S59" s="41"/>
      <c r="T59" s="39"/>
    </row>
    <row r="60" spans="1:20" ht="31.5">
      <c r="A60" s="40">
        <v>52</v>
      </c>
      <c r="B60" s="48" t="s">
        <v>1191</v>
      </c>
      <c r="C60" s="40" t="s">
        <v>1192</v>
      </c>
      <c r="D60" s="40" t="s">
        <v>268</v>
      </c>
      <c r="E60" s="48" t="s">
        <v>15</v>
      </c>
      <c r="F60" s="48" t="s">
        <v>1193</v>
      </c>
      <c r="G60" s="43" t="s">
        <v>17</v>
      </c>
      <c r="H60" s="40" t="s">
        <v>16</v>
      </c>
      <c r="I60" s="40" t="s">
        <v>79</v>
      </c>
      <c r="J60" s="40" t="s">
        <v>303</v>
      </c>
      <c r="K60" s="40">
        <v>11</v>
      </c>
      <c r="L60" s="40" t="s">
        <v>17</v>
      </c>
      <c r="M60" s="40" t="s">
        <v>22</v>
      </c>
      <c r="N60" s="45">
        <v>20</v>
      </c>
      <c r="O60" s="45">
        <v>30</v>
      </c>
      <c r="P60" s="45">
        <f>N60+O60</f>
        <v>50</v>
      </c>
      <c r="Q60" s="40"/>
      <c r="R60" s="41" t="s">
        <v>304</v>
      </c>
      <c r="S60" s="41"/>
      <c r="T60" s="39"/>
    </row>
    <row r="61" spans="1:20" ht="31.5">
      <c r="A61" s="40">
        <v>53</v>
      </c>
      <c r="B61" s="48" t="s">
        <v>781</v>
      </c>
      <c r="C61" s="40" t="s">
        <v>1205</v>
      </c>
      <c r="D61" s="40" t="s">
        <v>246</v>
      </c>
      <c r="E61" s="48" t="s">
        <v>15</v>
      </c>
      <c r="F61" s="48" t="s">
        <v>1206</v>
      </c>
      <c r="G61" s="43" t="s">
        <v>17</v>
      </c>
      <c r="H61" s="40" t="s">
        <v>16</v>
      </c>
      <c r="I61" s="40" t="s">
        <v>79</v>
      </c>
      <c r="J61" s="40" t="s">
        <v>303</v>
      </c>
      <c r="K61" s="40">
        <v>11</v>
      </c>
      <c r="L61" s="40" t="s">
        <v>17</v>
      </c>
      <c r="M61" s="40" t="s">
        <v>22</v>
      </c>
      <c r="N61" s="45">
        <v>20</v>
      </c>
      <c r="O61" s="45">
        <v>30</v>
      </c>
      <c r="P61" s="45">
        <f>N61+O61</f>
        <v>50</v>
      </c>
      <c r="Q61" s="40"/>
      <c r="R61" s="41" t="s">
        <v>304</v>
      </c>
      <c r="S61" s="41"/>
      <c r="T61" s="39"/>
    </row>
    <row r="62" spans="1:20" ht="31.5">
      <c r="A62" s="40">
        <v>54</v>
      </c>
      <c r="B62" s="48" t="s">
        <v>1207</v>
      </c>
      <c r="C62" s="40" t="s">
        <v>1208</v>
      </c>
      <c r="D62" s="40" t="s">
        <v>214</v>
      </c>
      <c r="E62" s="48" t="s">
        <v>14</v>
      </c>
      <c r="F62" s="48" t="s">
        <v>1209</v>
      </c>
      <c r="G62" s="43" t="s">
        <v>17</v>
      </c>
      <c r="H62" s="40" t="s">
        <v>16</v>
      </c>
      <c r="I62" s="40" t="s">
        <v>79</v>
      </c>
      <c r="J62" s="40" t="s">
        <v>303</v>
      </c>
      <c r="K62" s="40">
        <v>11</v>
      </c>
      <c r="L62" s="40" t="s">
        <v>17</v>
      </c>
      <c r="M62" s="40" t="s">
        <v>22</v>
      </c>
      <c r="N62" s="45">
        <v>20</v>
      </c>
      <c r="O62" s="45">
        <v>30</v>
      </c>
      <c r="P62" s="45">
        <f>N62+O62</f>
        <v>50</v>
      </c>
      <c r="Q62" s="40"/>
      <c r="R62" s="41" t="s">
        <v>304</v>
      </c>
      <c r="S62" s="41"/>
      <c r="T62" s="39"/>
    </row>
    <row r="63" spans="1:20" ht="31.5">
      <c r="A63" s="40">
        <v>55</v>
      </c>
      <c r="B63" s="48" t="s">
        <v>1034</v>
      </c>
      <c r="C63" s="40" t="s">
        <v>523</v>
      </c>
      <c r="D63" s="40" t="s">
        <v>239</v>
      </c>
      <c r="E63" s="48" t="s">
        <v>15</v>
      </c>
      <c r="F63" s="48" t="s">
        <v>1220</v>
      </c>
      <c r="G63" s="43" t="s">
        <v>17</v>
      </c>
      <c r="H63" s="40" t="s">
        <v>16</v>
      </c>
      <c r="I63" s="40" t="s">
        <v>79</v>
      </c>
      <c r="J63" s="40" t="s">
        <v>303</v>
      </c>
      <c r="K63" s="40">
        <v>11</v>
      </c>
      <c r="L63" s="40" t="s">
        <v>17</v>
      </c>
      <c r="M63" s="40" t="s">
        <v>22</v>
      </c>
      <c r="N63" s="45">
        <v>20</v>
      </c>
      <c r="O63" s="45">
        <v>30</v>
      </c>
      <c r="P63" s="45">
        <f>N63+O63</f>
        <v>50</v>
      </c>
      <c r="Q63" s="40"/>
      <c r="R63" s="41" t="s">
        <v>304</v>
      </c>
      <c r="S63" s="41"/>
      <c r="T63" s="39"/>
    </row>
    <row r="64" spans="1:20" ht="31.5">
      <c r="A64" s="40">
        <v>56</v>
      </c>
      <c r="B64" s="48" t="s">
        <v>1221</v>
      </c>
      <c r="C64" s="40" t="s">
        <v>808</v>
      </c>
      <c r="D64" s="40" t="s">
        <v>282</v>
      </c>
      <c r="E64" s="48" t="s">
        <v>15</v>
      </c>
      <c r="F64" s="48" t="s">
        <v>1222</v>
      </c>
      <c r="G64" s="43" t="s">
        <v>17</v>
      </c>
      <c r="H64" s="40" t="s">
        <v>16</v>
      </c>
      <c r="I64" s="40" t="s">
        <v>79</v>
      </c>
      <c r="J64" s="40" t="s">
        <v>303</v>
      </c>
      <c r="K64" s="40">
        <v>11</v>
      </c>
      <c r="L64" s="40" t="s">
        <v>17</v>
      </c>
      <c r="M64" s="40" t="s">
        <v>22</v>
      </c>
      <c r="N64" s="45">
        <v>20</v>
      </c>
      <c r="O64" s="45">
        <v>30</v>
      </c>
      <c r="P64" s="45">
        <f>N64+O64</f>
        <v>50</v>
      </c>
      <c r="Q64" s="40"/>
      <c r="R64" s="41" t="s">
        <v>304</v>
      </c>
      <c r="S64" s="41"/>
      <c r="T64" s="39"/>
    </row>
    <row r="65" spans="1:20" ht="31.5">
      <c r="A65" s="40">
        <v>57</v>
      </c>
      <c r="B65" s="48" t="s">
        <v>1223</v>
      </c>
      <c r="C65" s="40" t="s">
        <v>509</v>
      </c>
      <c r="D65" s="40" t="s">
        <v>151</v>
      </c>
      <c r="E65" s="48" t="s">
        <v>15</v>
      </c>
      <c r="F65" s="48" t="s">
        <v>1224</v>
      </c>
      <c r="G65" s="43" t="s">
        <v>17</v>
      </c>
      <c r="H65" s="40" t="s">
        <v>16</v>
      </c>
      <c r="I65" s="40" t="s">
        <v>79</v>
      </c>
      <c r="J65" s="40" t="s">
        <v>303</v>
      </c>
      <c r="K65" s="40">
        <v>11</v>
      </c>
      <c r="L65" s="40" t="s">
        <v>17</v>
      </c>
      <c r="M65" s="40" t="s">
        <v>22</v>
      </c>
      <c r="N65" s="45">
        <v>20</v>
      </c>
      <c r="O65" s="45">
        <v>30</v>
      </c>
      <c r="P65" s="45">
        <f>N65+O65</f>
        <v>50</v>
      </c>
      <c r="Q65" s="40"/>
      <c r="R65" s="41" t="s">
        <v>304</v>
      </c>
      <c r="S65" s="41"/>
      <c r="T65" s="39"/>
    </row>
    <row r="66" spans="1:20" ht="31.5">
      <c r="A66" s="40">
        <v>58</v>
      </c>
      <c r="B66" s="48" t="s">
        <v>1227</v>
      </c>
      <c r="C66" s="40" t="s">
        <v>241</v>
      </c>
      <c r="D66" s="40" t="s">
        <v>246</v>
      </c>
      <c r="E66" s="48" t="s">
        <v>15</v>
      </c>
      <c r="F66" s="48" t="s">
        <v>1228</v>
      </c>
      <c r="G66" s="43" t="s">
        <v>17</v>
      </c>
      <c r="H66" s="40" t="s">
        <v>16</v>
      </c>
      <c r="I66" s="40" t="s">
        <v>79</v>
      </c>
      <c r="J66" s="40" t="s">
        <v>303</v>
      </c>
      <c r="K66" s="40">
        <v>11</v>
      </c>
      <c r="L66" s="40" t="s">
        <v>17</v>
      </c>
      <c r="M66" s="40" t="s">
        <v>22</v>
      </c>
      <c r="N66" s="45">
        <v>20</v>
      </c>
      <c r="O66" s="45">
        <v>30</v>
      </c>
      <c r="P66" s="45">
        <f>N66+O66</f>
        <v>50</v>
      </c>
      <c r="Q66" s="40"/>
      <c r="R66" s="41" t="s">
        <v>304</v>
      </c>
      <c r="S66" s="41"/>
      <c r="T66" s="39"/>
    </row>
    <row r="67" spans="1:20" ht="31.5">
      <c r="A67" s="40">
        <v>59</v>
      </c>
      <c r="B67" s="48" t="s">
        <v>596</v>
      </c>
      <c r="C67" s="40" t="s">
        <v>426</v>
      </c>
      <c r="D67" s="40" t="s">
        <v>246</v>
      </c>
      <c r="E67" s="48" t="s">
        <v>15</v>
      </c>
      <c r="F67" s="48" t="s">
        <v>1229</v>
      </c>
      <c r="G67" s="43" t="s">
        <v>17</v>
      </c>
      <c r="H67" s="40" t="s">
        <v>16</v>
      </c>
      <c r="I67" s="40" t="s">
        <v>79</v>
      </c>
      <c r="J67" s="40" t="s">
        <v>303</v>
      </c>
      <c r="K67" s="40">
        <v>11</v>
      </c>
      <c r="L67" s="40" t="s">
        <v>17</v>
      </c>
      <c r="M67" s="40" t="s">
        <v>22</v>
      </c>
      <c r="N67" s="45">
        <v>20</v>
      </c>
      <c r="O67" s="45">
        <v>30</v>
      </c>
      <c r="P67" s="45">
        <f>N67+O67</f>
        <v>50</v>
      </c>
      <c r="Q67" s="40"/>
      <c r="R67" s="41" t="s">
        <v>304</v>
      </c>
      <c r="S67" s="41"/>
      <c r="T67" s="39"/>
    </row>
    <row r="68" spans="1:20" ht="31.5">
      <c r="A68" s="40">
        <v>60</v>
      </c>
      <c r="B68" s="48" t="s">
        <v>1235</v>
      </c>
      <c r="C68" s="40" t="s">
        <v>566</v>
      </c>
      <c r="D68" s="40" t="s">
        <v>695</v>
      </c>
      <c r="E68" s="48" t="s">
        <v>15</v>
      </c>
      <c r="F68" s="48" t="s">
        <v>1190</v>
      </c>
      <c r="G68" s="43" t="s">
        <v>17</v>
      </c>
      <c r="H68" s="40" t="s">
        <v>16</v>
      </c>
      <c r="I68" s="40" t="s">
        <v>79</v>
      </c>
      <c r="J68" s="40" t="s">
        <v>303</v>
      </c>
      <c r="K68" s="40">
        <v>11</v>
      </c>
      <c r="L68" s="40" t="s">
        <v>17</v>
      </c>
      <c r="M68" s="40" t="s">
        <v>22</v>
      </c>
      <c r="N68" s="45">
        <v>20</v>
      </c>
      <c r="O68" s="45">
        <v>30</v>
      </c>
      <c r="P68" s="45">
        <f>N68+O68</f>
        <v>50</v>
      </c>
      <c r="Q68" s="40"/>
      <c r="R68" s="41" t="s">
        <v>304</v>
      </c>
      <c r="S68" s="41"/>
      <c r="T68" s="39"/>
    </row>
    <row r="69" spans="1:20" ht="31.5">
      <c r="A69" s="40">
        <v>61</v>
      </c>
      <c r="B69" s="48" t="s">
        <v>1203</v>
      </c>
      <c r="C69" s="40" t="s">
        <v>347</v>
      </c>
      <c r="D69" s="40" t="s">
        <v>192</v>
      </c>
      <c r="E69" s="48" t="s">
        <v>14</v>
      </c>
      <c r="F69" s="48" t="s">
        <v>1204</v>
      </c>
      <c r="G69" s="43" t="s">
        <v>17</v>
      </c>
      <c r="H69" s="40" t="s">
        <v>16</v>
      </c>
      <c r="I69" s="40" t="s">
        <v>79</v>
      </c>
      <c r="J69" s="40" t="s">
        <v>303</v>
      </c>
      <c r="K69" s="40">
        <v>11</v>
      </c>
      <c r="L69" s="40" t="s">
        <v>17</v>
      </c>
      <c r="M69" s="40" t="s">
        <v>22</v>
      </c>
      <c r="N69" s="45">
        <v>8</v>
      </c>
      <c r="O69" s="45">
        <v>40</v>
      </c>
      <c r="P69" s="45">
        <f>N69+O69</f>
        <v>48</v>
      </c>
      <c r="Q69" s="40"/>
      <c r="R69" s="41" t="s">
        <v>304</v>
      </c>
      <c r="S69" s="41"/>
      <c r="T69" s="39"/>
    </row>
    <row r="70" spans="1:20" ht="31.5">
      <c r="A70" s="40">
        <v>62</v>
      </c>
      <c r="B70" s="48" t="s">
        <v>1225</v>
      </c>
      <c r="C70" s="40" t="s">
        <v>1226</v>
      </c>
      <c r="D70" s="40" t="s">
        <v>482</v>
      </c>
      <c r="E70" s="48" t="s">
        <v>14</v>
      </c>
      <c r="F70" s="48" t="s">
        <v>1222</v>
      </c>
      <c r="G70" s="43" t="s">
        <v>17</v>
      </c>
      <c r="H70" s="40" t="s">
        <v>16</v>
      </c>
      <c r="I70" s="40" t="s">
        <v>79</v>
      </c>
      <c r="J70" s="40" t="s">
        <v>303</v>
      </c>
      <c r="K70" s="40">
        <v>11</v>
      </c>
      <c r="L70" s="40" t="s">
        <v>17</v>
      </c>
      <c r="M70" s="40" t="s">
        <v>22</v>
      </c>
      <c r="N70" s="45">
        <v>8</v>
      </c>
      <c r="O70" s="45">
        <v>40</v>
      </c>
      <c r="P70" s="45">
        <f>N70+O70</f>
        <v>48</v>
      </c>
      <c r="Q70" s="40"/>
      <c r="R70" s="41" t="s">
        <v>304</v>
      </c>
      <c r="S70" s="41"/>
      <c r="T70" s="39"/>
    </row>
    <row r="71" spans="1:20" ht="31.5">
      <c r="A71" s="40">
        <v>63</v>
      </c>
      <c r="B71" s="48" t="s">
        <v>1199</v>
      </c>
      <c r="C71" s="40" t="s">
        <v>813</v>
      </c>
      <c r="D71" s="40" t="s">
        <v>647</v>
      </c>
      <c r="E71" s="48" t="s">
        <v>15</v>
      </c>
      <c r="F71" s="48" t="s">
        <v>1200</v>
      </c>
      <c r="G71" s="43" t="s">
        <v>17</v>
      </c>
      <c r="H71" s="40" t="s">
        <v>16</v>
      </c>
      <c r="I71" s="40" t="s">
        <v>79</v>
      </c>
      <c r="J71" s="40" t="s">
        <v>303</v>
      </c>
      <c r="K71" s="40">
        <v>11</v>
      </c>
      <c r="L71" s="40" t="s">
        <v>17</v>
      </c>
      <c r="M71" s="40" t="s">
        <v>22</v>
      </c>
      <c r="N71" s="45">
        <v>15</v>
      </c>
      <c r="O71" s="45">
        <v>30</v>
      </c>
      <c r="P71" s="45">
        <f>N71+O71</f>
        <v>45</v>
      </c>
      <c r="Q71" s="40"/>
      <c r="R71" s="41" t="s">
        <v>304</v>
      </c>
      <c r="S71" s="41"/>
      <c r="T71" s="39"/>
    </row>
    <row r="72" spans="1:20" ht="31.5">
      <c r="A72" s="40">
        <v>64</v>
      </c>
      <c r="B72" s="48" t="s">
        <v>1230</v>
      </c>
      <c r="C72" s="40" t="s">
        <v>1231</v>
      </c>
      <c r="D72" s="40" t="s">
        <v>174</v>
      </c>
      <c r="E72" s="48" t="s">
        <v>15</v>
      </c>
      <c r="F72" s="48" t="s">
        <v>1232</v>
      </c>
      <c r="G72" s="43" t="s">
        <v>17</v>
      </c>
      <c r="H72" s="40" t="s">
        <v>16</v>
      </c>
      <c r="I72" s="40" t="s">
        <v>79</v>
      </c>
      <c r="J72" s="40" t="s">
        <v>303</v>
      </c>
      <c r="K72" s="40">
        <v>11</v>
      </c>
      <c r="L72" s="40" t="s">
        <v>17</v>
      </c>
      <c r="M72" s="40" t="s">
        <v>22</v>
      </c>
      <c r="N72" s="45">
        <v>15</v>
      </c>
      <c r="O72" s="45">
        <v>30</v>
      </c>
      <c r="P72" s="45">
        <f>N72+O72</f>
        <v>45</v>
      </c>
      <c r="Q72" s="40"/>
      <c r="R72" s="41" t="s">
        <v>304</v>
      </c>
      <c r="S72" s="41"/>
      <c r="T72" s="39"/>
    </row>
    <row r="73" spans="1:20" ht="15.75">
      <c r="A73" s="40">
        <v>65</v>
      </c>
      <c r="B73" s="40" t="s">
        <v>1853</v>
      </c>
      <c r="C73" s="40" t="s">
        <v>1373</v>
      </c>
      <c r="D73" s="40" t="s">
        <v>144</v>
      </c>
      <c r="E73" s="40"/>
      <c r="F73" s="40"/>
      <c r="G73" s="40"/>
      <c r="H73" s="40"/>
      <c r="I73" s="40" t="s">
        <v>134</v>
      </c>
      <c r="J73" s="40" t="s">
        <v>1657</v>
      </c>
      <c r="K73" s="40">
        <v>11</v>
      </c>
      <c r="L73" s="40"/>
      <c r="M73" s="40" t="s">
        <v>22</v>
      </c>
      <c r="N73" s="44">
        <v>18</v>
      </c>
      <c r="O73" s="44">
        <v>25</v>
      </c>
      <c r="P73" s="45">
        <f>N73+O73</f>
        <v>43</v>
      </c>
      <c r="Q73" s="40"/>
      <c r="R73" s="41"/>
      <c r="S73" s="41"/>
      <c r="T73" s="39"/>
    </row>
    <row r="74" spans="1:20" ht="31.5">
      <c r="A74" s="40">
        <v>66</v>
      </c>
      <c r="B74" s="48" t="s">
        <v>1197</v>
      </c>
      <c r="C74" s="40" t="s">
        <v>813</v>
      </c>
      <c r="D74" s="40" t="s">
        <v>151</v>
      </c>
      <c r="E74" s="48" t="s">
        <v>15</v>
      </c>
      <c r="F74" s="48" t="s">
        <v>1198</v>
      </c>
      <c r="G74" s="43" t="s">
        <v>17</v>
      </c>
      <c r="H74" s="40" t="s">
        <v>16</v>
      </c>
      <c r="I74" s="40" t="s">
        <v>79</v>
      </c>
      <c r="J74" s="40" t="s">
        <v>303</v>
      </c>
      <c r="K74" s="40">
        <v>11</v>
      </c>
      <c r="L74" s="40" t="s">
        <v>17</v>
      </c>
      <c r="M74" s="40" t="s">
        <v>22</v>
      </c>
      <c r="N74" s="45">
        <v>12</v>
      </c>
      <c r="O74" s="45">
        <v>30</v>
      </c>
      <c r="P74" s="45">
        <f>N74+O74</f>
        <v>42</v>
      </c>
      <c r="Q74" s="40"/>
      <c r="R74" s="41" t="s">
        <v>304</v>
      </c>
      <c r="S74" s="41"/>
      <c r="T74" s="39"/>
    </row>
    <row r="75" spans="1:20" ht="31.5">
      <c r="A75" s="40">
        <v>67</v>
      </c>
      <c r="B75" s="48" t="s">
        <v>1194</v>
      </c>
      <c r="C75" s="40" t="s">
        <v>944</v>
      </c>
      <c r="D75" s="40" t="s">
        <v>1195</v>
      </c>
      <c r="E75" s="48" t="s">
        <v>15</v>
      </c>
      <c r="F75" s="48" t="s">
        <v>1196</v>
      </c>
      <c r="G75" s="43" t="s">
        <v>17</v>
      </c>
      <c r="H75" s="40" t="s">
        <v>16</v>
      </c>
      <c r="I75" s="40" t="s">
        <v>79</v>
      </c>
      <c r="J75" s="40" t="s">
        <v>303</v>
      </c>
      <c r="K75" s="40">
        <v>11</v>
      </c>
      <c r="L75" s="40" t="s">
        <v>17</v>
      </c>
      <c r="M75" s="40" t="s">
        <v>22</v>
      </c>
      <c r="N75" s="45">
        <v>10</v>
      </c>
      <c r="O75" s="45">
        <v>30</v>
      </c>
      <c r="P75" s="45">
        <f>N75+O75</f>
        <v>40</v>
      </c>
      <c r="Q75" s="40"/>
      <c r="R75" s="41" t="s">
        <v>304</v>
      </c>
      <c r="S75" s="41"/>
      <c r="T75" s="39"/>
    </row>
    <row r="76" spans="1:20" ht="31.5">
      <c r="A76" s="40">
        <v>68</v>
      </c>
      <c r="B76" s="48" t="s">
        <v>1201</v>
      </c>
      <c r="C76" s="40" t="s">
        <v>1045</v>
      </c>
      <c r="D76" s="40" t="s">
        <v>192</v>
      </c>
      <c r="E76" s="48" t="s">
        <v>14</v>
      </c>
      <c r="F76" s="48" t="s">
        <v>1202</v>
      </c>
      <c r="G76" s="43" t="s">
        <v>17</v>
      </c>
      <c r="H76" s="40" t="s">
        <v>16</v>
      </c>
      <c r="I76" s="40" t="s">
        <v>79</v>
      </c>
      <c r="J76" s="40" t="s">
        <v>303</v>
      </c>
      <c r="K76" s="40">
        <v>11</v>
      </c>
      <c r="L76" s="40" t="s">
        <v>17</v>
      </c>
      <c r="M76" s="40" t="s">
        <v>22</v>
      </c>
      <c r="N76" s="45">
        <v>10</v>
      </c>
      <c r="O76" s="45">
        <v>30</v>
      </c>
      <c r="P76" s="45">
        <f>N76+O76</f>
        <v>40</v>
      </c>
      <c r="Q76" s="40"/>
      <c r="R76" s="41" t="s">
        <v>304</v>
      </c>
      <c r="S76" s="41"/>
      <c r="T76" s="39"/>
    </row>
    <row r="77" spans="1:20" ht="31.5">
      <c r="A77" s="40">
        <v>69</v>
      </c>
      <c r="B77" s="48" t="s">
        <v>1233</v>
      </c>
      <c r="C77" s="40" t="s">
        <v>297</v>
      </c>
      <c r="D77" s="40" t="s">
        <v>348</v>
      </c>
      <c r="E77" s="48" t="s">
        <v>14</v>
      </c>
      <c r="F77" s="48" t="s">
        <v>1234</v>
      </c>
      <c r="G77" s="43" t="s">
        <v>17</v>
      </c>
      <c r="H77" s="40" t="s">
        <v>16</v>
      </c>
      <c r="I77" s="40" t="s">
        <v>79</v>
      </c>
      <c r="J77" s="40" t="s">
        <v>303</v>
      </c>
      <c r="K77" s="40">
        <v>11</v>
      </c>
      <c r="L77" s="40" t="s">
        <v>17</v>
      </c>
      <c r="M77" s="40" t="s">
        <v>22</v>
      </c>
      <c r="N77" s="45">
        <v>20</v>
      </c>
      <c r="O77" s="45">
        <v>20</v>
      </c>
      <c r="P77" s="45">
        <f>N77+O77</f>
        <v>40</v>
      </c>
      <c r="Q77" s="40"/>
      <c r="R77" s="41" t="s">
        <v>304</v>
      </c>
      <c r="S77" s="41"/>
      <c r="T77" s="39"/>
    </row>
    <row r="78" spans="1:20" ht="31.5">
      <c r="A78" s="40">
        <v>70</v>
      </c>
      <c r="B78" s="48" t="s">
        <v>1236</v>
      </c>
      <c r="C78" s="40" t="s">
        <v>699</v>
      </c>
      <c r="D78" s="40" t="s">
        <v>223</v>
      </c>
      <c r="E78" s="48" t="s">
        <v>14</v>
      </c>
      <c r="F78" s="48" t="s">
        <v>1237</v>
      </c>
      <c r="G78" s="43" t="s">
        <v>17</v>
      </c>
      <c r="H78" s="40" t="s">
        <v>16</v>
      </c>
      <c r="I78" s="40" t="s">
        <v>79</v>
      </c>
      <c r="J78" s="40" t="s">
        <v>303</v>
      </c>
      <c r="K78" s="40">
        <v>11</v>
      </c>
      <c r="L78" s="40" t="s">
        <v>17</v>
      </c>
      <c r="M78" s="40" t="s">
        <v>22</v>
      </c>
      <c r="N78" s="45">
        <v>20</v>
      </c>
      <c r="O78" s="45">
        <v>20</v>
      </c>
      <c r="P78" s="45">
        <f>N78+O78</f>
        <v>40</v>
      </c>
      <c r="Q78" s="40"/>
      <c r="R78" s="41" t="s">
        <v>304</v>
      </c>
      <c r="S78" s="41"/>
      <c r="T78" s="39"/>
    </row>
    <row r="79" spans="1:20" ht="15.75">
      <c r="A79" s="40">
        <v>71</v>
      </c>
      <c r="B79" s="40" t="s">
        <v>1854</v>
      </c>
      <c r="C79" s="40" t="s">
        <v>270</v>
      </c>
      <c r="D79" s="40" t="s">
        <v>1855</v>
      </c>
      <c r="E79" s="40"/>
      <c r="F79" s="40"/>
      <c r="G79" s="40"/>
      <c r="H79" s="40"/>
      <c r="I79" s="40" t="s">
        <v>134</v>
      </c>
      <c r="J79" s="40" t="s">
        <v>1657</v>
      </c>
      <c r="K79" s="40">
        <v>11</v>
      </c>
      <c r="L79" s="40"/>
      <c r="M79" s="40" t="s">
        <v>22</v>
      </c>
      <c r="N79" s="44">
        <v>0</v>
      </c>
      <c r="O79" s="44"/>
      <c r="P79" s="45">
        <f>N79+O79</f>
        <v>0</v>
      </c>
      <c r="Q79" s="40"/>
      <c r="R79" s="41"/>
      <c r="S79" s="41"/>
      <c r="T79" s="39"/>
    </row>
    <row r="80" spans="1:20" ht="15.75">
      <c r="A80" s="40">
        <v>72</v>
      </c>
      <c r="B80" s="40" t="s">
        <v>1856</v>
      </c>
      <c r="C80" s="40" t="s">
        <v>1381</v>
      </c>
      <c r="D80" s="40" t="s">
        <v>139</v>
      </c>
      <c r="E80" s="40"/>
      <c r="F80" s="40"/>
      <c r="G80" s="40"/>
      <c r="H80" s="40"/>
      <c r="I80" s="40" t="s">
        <v>134</v>
      </c>
      <c r="J80" s="40" t="s">
        <v>1657</v>
      </c>
      <c r="K80" s="40">
        <v>11</v>
      </c>
      <c r="L80" s="40"/>
      <c r="M80" s="40" t="s">
        <v>22</v>
      </c>
      <c r="N80" s="44">
        <v>0</v>
      </c>
      <c r="O80" s="44"/>
      <c r="P80" s="45">
        <f>N80+O80</f>
        <v>0</v>
      </c>
      <c r="Q80" s="40"/>
      <c r="R80" s="41"/>
      <c r="S80" s="41"/>
      <c r="T80" s="39"/>
    </row>
    <row r="81" spans="1:20" ht="15.75">
      <c r="A81" s="40">
        <v>73</v>
      </c>
      <c r="B81" s="40" t="s">
        <v>1857</v>
      </c>
      <c r="C81" s="40" t="s">
        <v>1450</v>
      </c>
      <c r="D81" s="40" t="s">
        <v>268</v>
      </c>
      <c r="E81" s="40"/>
      <c r="F81" s="40"/>
      <c r="G81" s="40"/>
      <c r="H81" s="40"/>
      <c r="I81" s="40" t="s">
        <v>134</v>
      </c>
      <c r="J81" s="40" t="s">
        <v>1657</v>
      </c>
      <c r="K81" s="40">
        <v>11</v>
      </c>
      <c r="L81" s="40"/>
      <c r="M81" s="40" t="s">
        <v>22</v>
      </c>
      <c r="N81" s="44">
        <v>0</v>
      </c>
      <c r="O81" s="44"/>
      <c r="P81" s="45">
        <f>N81+O81</f>
        <v>0</v>
      </c>
      <c r="Q81" s="40"/>
      <c r="R81" s="41"/>
      <c r="S81" s="41"/>
      <c r="T81" s="39"/>
    </row>
    <row r="82" spans="1:20" ht="15.75">
      <c r="A82" s="40">
        <v>74</v>
      </c>
      <c r="B82" s="40" t="s">
        <v>1858</v>
      </c>
      <c r="C82" s="40" t="s">
        <v>1859</v>
      </c>
      <c r="D82" s="40" t="s">
        <v>1860</v>
      </c>
      <c r="E82" s="40"/>
      <c r="F82" s="40"/>
      <c r="G82" s="40"/>
      <c r="H82" s="40"/>
      <c r="I82" s="40" t="s">
        <v>134</v>
      </c>
      <c r="J82" s="40" t="s">
        <v>1657</v>
      </c>
      <c r="K82" s="40">
        <v>11</v>
      </c>
      <c r="L82" s="40"/>
      <c r="M82" s="40" t="s">
        <v>22</v>
      </c>
      <c r="N82" s="44">
        <v>0</v>
      </c>
      <c r="O82" s="44"/>
      <c r="P82" s="45">
        <f>N82+O82</f>
        <v>0</v>
      </c>
      <c r="Q82" s="40"/>
      <c r="R82" s="41"/>
      <c r="S82" s="41"/>
      <c r="T82" s="39"/>
    </row>
    <row r="83" spans="1:19" ht="15.75">
      <c r="A83" s="40">
        <v>75</v>
      </c>
      <c r="B83" s="40" t="s">
        <v>1861</v>
      </c>
      <c r="C83" s="40" t="s">
        <v>256</v>
      </c>
      <c r="D83" s="40" t="s">
        <v>148</v>
      </c>
      <c r="E83" s="40"/>
      <c r="F83" s="40"/>
      <c r="G83" s="40"/>
      <c r="H83" s="40"/>
      <c r="I83" s="40" t="s">
        <v>134</v>
      </c>
      <c r="J83" s="40" t="s">
        <v>1657</v>
      </c>
      <c r="K83" s="40">
        <v>11</v>
      </c>
      <c r="L83" s="40"/>
      <c r="M83" s="40" t="s">
        <v>22</v>
      </c>
      <c r="N83" s="44">
        <v>0</v>
      </c>
      <c r="O83" s="44"/>
      <c r="P83" s="45">
        <f>N83+O83</f>
        <v>0</v>
      </c>
      <c r="Q83" s="40"/>
      <c r="R83" s="41"/>
      <c r="S83" s="41"/>
    </row>
    <row r="84" spans="1:19" ht="15.75">
      <c r="A84" s="40">
        <v>76</v>
      </c>
      <c r="B84" s="40" t="s">
        <v>1862</v>
      </c>
      <c r="C84" s="40" t="s">
        <v>355</v>
      </c>
      <c r="D84" s="40" t="s">
        <v>162</v>
      </c>
      <c r="E84" s="40"/>
      <c r="F84" s="40"/>
      <c r="G84" s="40"/>
      <c r="H84" s="40"/>
      <c r="I84" s="40" t="s">
        <v>134</v>
      </c>
      <c r="J84" s="40" t="s">
        <v>1657</v>
      </c>
      <c r="K84" s="40">
        <v>11</v>
      </c>
      <c r="L84" s="40"/>
      <c r="M84" s="40" t="s">
        <v>22</v>
      </c>
      <c r="N84" s="44">
        <v>0</v>
      </c>
      <c r="O84" s="44"/>
      <c r="P84" s="45">
        <f>N84+O84</f>
        <v>0</v>
      </c>
      <c r="Q84" s="40"/>
      <c r="R84" s="41"/>
      <c r="S84" s="41"/>
    </row>
    <row r="85" spans="1:19" ht="15.75">
      <c r="A85" s="40">
        <v>77</v>
      </c>
      <c r="B85" s="40" t="s">
        <v>1863</v>
      </c>
      <c r="C85" s="40" t="s">
        <v>853</v>
      </c>
      <c r="D85" s="40" t="s">
        <v>1864</v>
      </c>
      <c r="E85" s="40"/>
      <c r="F85" s="40"/>
      <c r="G85" s="40"/>
      <c r="H85" s="40"/>
      <c r="I85" s="40" t="s">
        <v>134</v>
      </c>
      <c r="J85" s="40" t="s">
        <v>1657</v>
      </c>
      <c r="K85" s="40">
        <v>11</v>
      </c>
      <c r="L85" s="40"/>
      <c r="M85" s="40" t="s">
        <v>22</v>
      </c>
      <c r="N85" s="44">
        <v>0</v>
      </c>
      <c r="O85" s="44"/>
      <c r="P85" s="45">
        <f>N85+O85</f>
        <v>0</v>
      </c>
      <c r="Q85" s="40"/>
      <c r="R85" s="41"/>
      <c r="S85" s="41"/>
    </row>
    <row r="86" spans="1:19" ht="15.75">
      <c r="A86" s="40">
        <v>78</v>
      </c>
      <c r="B86" s="40" t="s">
        <v>1865</v>
      </c>
      <c r="C86" s="40" t="s">
        <v>241</v>
      </c>
      <c r="D86" s="40" t="s">
        <v>162</v>
      </c>
      <c r="E86" s="40"/>
      <c r="F86" s="40"/>
      <c r="G86" s="40"/>
      <c r="H86" s="40"/>
      <c r="I86" s="40" t="s">
        <v>134</v>
      </c>
      <c r="J86" s="40" t="s">
        <v>1657</v>
      </c>
      <c r="K86" s="40">
        <v>11</v>
      </c>
      <c r="L86" s="40"/>
      <c r="M86" s="40" t="s">
        <v>22</v>
      </c>
      <c r="N86" s="44">
        <v>0</v>
      </c>
      <c r="O86" s="44"/>
      <c r="P86" s="45">
        <f>N86+O86</f>
        <v>0</v>
      </c>
      <c r="Q86" s="40"/>
      <c r="R86" s="41"/>
      <c r="S86" s="41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</sheetData>
  <sheetProtection/>
  <mergeCells count="1">
    <mergeCell ref="C6:J6"/>
  </mergeCells>
  <dataValidations count="10">
    <dataValidation type="list" allowBlank="1" showInputMessage="1" showErrorMessage="1" sqref="L9:L53 L67:L307">
      <formula1>specklass</formula1>
    </dataValidation>
    <dataValidation type="list" allowBlank="1" showInputMessage="1" showErrorMessage="1" sqref="G9:G53 G67:G30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7">
      <formula1>work</formula1>
    </dataValidation>
    <dataValidation type="list" allowBlank="1" showInputMessage="1" showErrorMessage="1" sqref="M9:M53 M67:M307">
      <formula1>type</formula1>
    </dataValidation>
    <dataValidation type="list" allowBlank="1" showInputMessage="1" showErrorMessage="1" sqref="I9:I53 I67:I307">
      <formula1>municipal</formula1>
    </dataValidation>
    <dataValidation type="list" allowBlank="1" showInputMessage="1" showErrorMessage="1" sqref="K9:K53 K67:K307">
      <formula1>t_class</formula1>
    </dataValidation>
    <dataValidation type="list" allowBlank="1" showInputMessage="1" showErrorMessage="1" sqref="H9:H53 H67:H307">
      <formula1>rf</formula1>
    </dataValidation>
    <dataValidation type="list" allowBlank="1" showInputMessage="1" showErrorMessage="1" sqref="E9:E11 E37:E53 E67:E307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2021-11-17T15:15:29Z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